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workbookProtection lockStructure="1"/>
  <bookViews>
    <workbookView xWindow="-15" yWindow="4005" windowWidth="15405" windowHeight="4050"/>
  </bookViews>
  <sheets>
    <sheet name="Factors" sheetId="2" r:id="rId1"/>
    <sheet name="All Products" sheetId="1" r:id="rId2"/>
  </sheets>
  <definedNames>
    <definedName name="_xlnm.Print_Titles" localSheetId="1">'All Products'!$1:$4</definedName>
  </definedNames>
  <calcPr calcId="152511" concurrentCalc="0"/>
</workbook>
</file>

<file path=xl/calcChain.xml><?xml version="1.0" encoding="utf-8"?>
<calcChain xmlns="http://schemas.openxmlformats.org/spreadsheetml/2006/main">
  <c r="G12" i="2" l="1"/>
  <c r="G10" i="2"/>
  <c r="G9" i="2"/>
  <c r="G11" i="2"/>
  <c r="G8" i="2"/>
  <c r="A3" i="1"/>
  <c r="A1" i="1"/>
  <c r="A2" i="1"/>
</calcChain>
</file>

<file path=xl/sharedStrings.xml><?xml version="1.0" encoding="utf-8"?>
<sst xmlns="http://schemas.openxmlformats.org/spreadsheetml/2006/main" count="3509" uniqueCount="1747">
  <si>
    <t>P255/75R17 113S S2 WRL SR-A OWL  TL</t>
  </si>
  <si>
    <t>LT275/65R18 C WRL AT/S  OWL  TL</t>
  </si>
  <si>
    <t>Med Commercial Radial</t>
  </si>
  <si>
    <t>P245/45R18  96V S2  EAG RS-A N VSBRPTL</t>
  </si>
  <si>
    <t>195/65R15  91S S1   ULTRA GRIP  B03RPTL</t>
  </si>
  <si>
    <t>185/70R13  86S S1   ULTRA GRIP  B03RPTL</t>
  </si>
  <si>
    <t>P215/65R17  98T S1  INTEGRITY VSBRPTL</t>
  </si>
  <si>
    <t>225/55R16   95H S1  EAGLE LS2 B01RPTL</t>
  </si>
  <si>
    <t>The Goodyear Tire &amp; Rubber Company</t>
  </si>
  <si>
    <t>Mdse Group</t>
  </si>
  <si>
    <t>Police Auto</t>
  </si>
  <si>
    <t>Unisteel RLT D/139</t>
  </si>
  <si>
    <t>Calculated Net Price</t>
  </si>
  <si>
    <t>LT275/65R18 123/120S E WRL AT/S OWL TL</t>
  </si>
  <si>
    <t>315/80R225 J  RHS            TL</t>
  </si>
  <si>
    <t>315/80R225 L  G291 LP        TL</t>
  </si>
  <si>
    <t>315/80R225 L  G286           TL</t>
  </si>
  <si>
    <t>P275/60R20 114S S2  WRL HP    VSBRPTL</t>
  </si>
  <si>
    <t>P225/55R18  97H S2  EAGLE LS2 VSBRPTL</t>
  </si>
  <si>
    <t>245/70R195 G  G670RV         TL</t>
  </si>
  <si>
    <t>215/75R175 H  G114 LP      STTL</t>
  </si>
  <si>
    <t>315/80R225 J  G391           TL</t>
  </si>
  <si>
    <t>315/80R225 J  G291 LP        TL</t>
  </si>
  <si>
    <t>1100R20    H  G287 MSA       TT</t>
  </si>
  <si>
    <t>12R225     H  G287 MSA       TL</t>
  </si>
  <si>
    <t>10R225     F  G186           TL</t>
  </si>
  <si>
    <t>P275/45R20 106V S2  EAG GT II VSBRPTL</t>
  </si>
  <si>
    <t>P205/60R16  91T SL  EAGLE LS  VSBRPTL</t>
  </si>
  <si>
    <t>P265/60R18 109T S2 WRL SR-A VSB  TL</t>
  </si>
  <si>
    <t>P265/70R17 113S S2  WRL HP    VSBRPTL</t>
  </si>
  <si>
    <t>1100R22    H  G286           TT</t>
  </si>
  <si>
    <t>1100R24    H  G286           TT</t>
  </si>
  <si>
    <t>1200R24    J  G177           TT</t>
  </si>
  <si>
    <t>1200R24    J  G286           TT</t>
  </si>
  <si>
    <t>315/80R225 L  G287 HSS TL</t>
  </si>
  <si>
    <t>P265/70R17 113R S2 WRL SR-A OWL  TL</t>
  </si>
  <si>
    <t>11R225     G  G149 RSA       TL</t>
  </si>
  <si>
    <t>12R225     H  G244 MSD       TL</t>
  </si>
  <si>
    <t>315/80R225 J  REGIONAL RHD   TL</t>
  </si>
  <si>
    <t xml:space="preserve">P255/65R18 109S S2 FORTERA HL         TL </t>
  </si>
  <si>
    <t>255/70R225 H  G169 RSA       TL</t>
  </si>
  <si>
    <t>295/75R225 G  G338 1AD       TL</t>
  </si>
  <si>
    <t>8R195      F  G171           TL</t>
  </si>
  <si>
    <t>P215/55R16  91H S2 ASSUR TRIPLTRED VSBTL</t>
  </si>
  <si>
    <t>P215/50R17  93H X2 ASSUR TRIPLTRED VSBTL</t>
  </si>
  <si>
    <t>P225/70R16 101T S2 ASSUR COMTRD  VSBTL</t>
  </si>
  <si>
    <t>235/65R16  103T S2 ASSUR COMTRD  VSBTL</t>
  </si>
  <si>
    <t>12R225 152L J  REGIONAL RHD TL</t>
  </si>
  <si>
    <t>225/55R16   95H S1 ASSUR COMTRD  VSBTL</t>
  </si>
  <si>
    <t>235/55R17   99H S2 ASSUR TRIPLTRED VSBTL</t>
  </si>
  <si>
    <t>P215/65R17  98H S2 ASSUR TRIPLTRED VSBTL</t>
  </si>
  <si>
    <t>235/65R17  104H S2 ASSUR TRIPLTRED VSBTL</t>
  </si>
  <si>
    <t>P255/70R16 109S S2 WRL SR-A OWL  TL</t>
  </si>
  <si>
    <t>P235/65R17 103T S2  INTEGRITY H BSLRPTL</t>
  </si>
  <si>
    <t>12R245     H  G287 MSA       TL</t>
  </si>
  <si>
    <t>Light Truck Radial</t>
  </si>
  <si>
    <t>P225/50R17  93W S2  EAG RS-A G VSBRPTL</t>
  </si>
  <si>
    <t>P235/50R18  97W S2  EAG RS-A  VSBRPTL</t>
  </si>
  <si>
    <t>P265/65R17 110S S2 WRL SR-A VSB  TL</t>
  </si>
  <si>
    <t>P265/65R17 110S S2 WRL SR-A OWL  TL</t>
  </si>
  <si>
    <t>P265/70R17 S2 113S WRL ST BSLRPTL</t>
  </si>
  <si>
    <t>P225/60R16 97T S1  INTEGRITY B03RPTL</t>
  </si>
  <si>
    <t>P185/65R15 86S S1  INTEGRITY B03RPTL</t>
  </si>
  <si>
    <t>225/45R17   91H S2  EAG RS-A  VSBRPTL</t>
  </si>
  <si>
    <t>ST225/75R15D  MTHN TRLR OL BSLRPTL</t>
  </si>
  <si>
    <t>LT275/65R20 E 126S WRL AT/S OWL TL</t>
  </si>
  <si>
    <t>P275/60R17 110S S2  WRL HP    VSBRPTL</t>
  </si>
  <si>
    <t>P265/70R17 113S S2  WRL HP    BSLRPTL</t>
  </si>
  <si>
    <t>P265/70R17 113S S2  WRL HP    OWLRPTL</t>
  </si>
  <si>
    <t>295/75R225 G  G397 LHS       TL</t>
  </si>
  <si>
    <t>295/75R225 H  G357           TL</t>
  </si>
  <si>
    <t>295/75R225 H  G397 LHS       TL</t>
  </si>
  <si>
    <t>265/70R195 G  G159           TL</t>
  </si>
  <si>
    <t>LT225/75R16 110/107Q D WRL AT/S-OL BSLTL</t>
  </si>
  <si>
    <t>LT215/75R15 106/103Q D WRL HT OL BSL  TL</t>
  </si>
  <si>
    <t>P255/60R19 108H S2  EAG RS-A  VSBRPTL</t>
  </si>
  <si>
    <t>235/45R17   94H S2  EAG RS-A  VSBRPTL</t>
  </si>
  <si>
    <t>205/50R17   93H X2  EAG RS-A  V  RPTL</t>
  </si>
  <si>
    <t>205/50R17   93V X1  EAG RS-A  VSBRPTL</t>
  </si>
  <si>
    <t>P225/55R16  94V S2  EAG RS-A  VSBRPTL</t>
  </si>
  <si>
    <t>P215/55R17  93V S2  EAG RS-A  VSBRPTL</t>
  </si>
  <si>
    <t>P235/50R17  95V S2  EAG RS-A  VSBRPTL</t>
  </si>
  <si>
    <t>P265/50R20 106V S2  EAG RS-A  VSBRPTL</t>
  </si>
  <si>
    <t>P255/55R17 102H S2  EAG RS-A  V  RPTL</t>
  </si>
  <si>
    <t>1000R20    H  G186           TT</t>
  </si>
  <si>
    <t>11R245     H  G186           TL</t>
  </si>
  <si>
    <t>11R225   G  G372A LHD TL</t>
  </si>
  <si>
    <t>285/75R245 G  G372A LHD LP      TL</t>
  </si>
  <si>
    <t>295/75R225 G G372A LHD       TL</t>
  </si>
  <si>
    <t>P245/65R17 105S S2 FORTERA HL VSB TL</t>
  </si>
  <si>
    <t>1100R22    H  G287 MSA       TT</t>
  </si>
  <si>
    <t>245/70R195 133/131L G  G647 RSS       TL</t>
  </si>
  <si>
    <t>295/80R225 H  MARATHON LHS   TL</t>
  </si>
  <si>
    <t>P275/55R20  111S S2  EAGLE LS2 B01RPTL</t>
  </si>
  <si>
    <t>P235/45R18  94V S2  EAG RS-A  VSBRPTL</t>
  </si>
  <si>
    <t>P235/75R15 105S S2  WRL RT/S GBSLRPTL</t>
  </si>
  <si>
    <t>P245/65R17 105S S2 WRL SR-A OWL  TL</t>
  </si>
  <si>
    <t>P265/70R18 114S S2 WRL SR-A OWL  TL</t>
  </si>
  <si>
    <t>P205/60R15  90T S1 ASSUR COMTRD  VSBTL</t>
  </si>
  <si>
    <t>P215/70R15  97T S1 ASSUR COMTRD  VSBTL</t>
  </si>
  <si>
    <t>P195/70R14  90T S1 ASSUR COMTRD  VSBTL</t>
  </si>
  <si>
    <t>P225/55R17  95H S1 ASSUR COMTRD  VSBTL</t>
  </si>
  <si>
    <t>P205/55R16  89H S1 ASSUR COMTRD  VSBTL</t>
  </si>
  <si>
    <t>P185/70R14  87T S1 ASSUR COMTRD  VSBTL</t>
  </si>
  <si>
    <t>P205/60R16  91H S1 ASSUR COMTRD  VSBTL</t>
  </si>
  <si>
    <t>P235/60R16  99T S1 ASSUR COMTRD  VSBTL</t>
  </si>
  <si>
    <t>215/65R16   98T S1 ASSUR COMTRD  VSBTL</t>
  </si>
  <si>
    <t>P195/65R15  89T S1 ASSUR COMTRD  VSBTL</t>
  </si>
  <si>
    <t>P205/65R15  92T S1 ASSUR COMTRD  VSBTL</t>
  </si>
  <si>
    <t>P225/75R16 S2 104S WRL ST VSB   TL</t>
  </si>
  <si>
    <t>P235/75R15 105S S2  WRL H RAD OWLRPTL</t>
  </si>
  <si>
    <t>P265/70R17 S2 113S WRL ST OWLRPTL</t>
  </si>
  <si>
    <t>P245/40ZR18 (88Y) LL EF1 SPRCR EMT VSBTL</t>
  </si>
  <si>
    <t>P285/35ZR19 (90Y) EAGF1 SPRCREMT VSBTL</t>
  </si>
  <si>
    <t>255/70R225 H  G164 RTD       TL</t>
  </si>
  <si>
    <t>285/75R245 G  G169 RSA       TL</t>
  </si>
  <si>
    <t>275/70R225 H  G104 RST       TL</t>
  </si>
  <si>
    <t>275/70R225 H  G169 RSA       TL</t>
  </si>
  <si>
    <t>P235/60R18 102T SL ASSUR COMTRD VSBTL</t>
  </si>
  <si>
    <t>P235/55R18 99T SL ASSUR COMTRD VSBTL</t>
  </si>
  <si>
    <t>P225/55R18 97H SL ASSUR COMTRD VSBTL</t>
  </si>
  <si>
    <t>P255/60R17 105H S2  EAG RS-A  VSBRPTL</t>
  </si>
  <si>
    <t xml:space="preserve">P235/70R16 104S S2  INTEGRITY B03RPTL </t>
  </si>
  <si>
    <t>P225/65R16  99H SL  EAGLE LS2 VSBRPTL</t>
  </si>
  <si>
    <t>P245/45R18  96V S2  EAG RS-A  VSBRPTL</t>
  </si>
  <si>
    <t>P225/55R17  95T S1  EAGLE LS2 B01RPTL</t>
  </si>
  <si>
    <t>LT245/75R16 120/116R E WRL HT OL BSL  TL</t>
  </si>
  <si>
    <t>LT235/85R16E  WRL HT/S  BSL  TL</t>
  </si>
  <si>
    <t>11R225  146/143 H G282 MSD   TL</t>
  </si>
  <si>
    <t>11R245  149/146 H G282 MSD   TL</t>
  </si>
  <si>
    <t>12R225  150/147 H G282 MSD   TL</t>
  </si>
  <si>
    <t>275/70R225 H  G104A LP     TL</t>
  </si>
  <si>
    <t>215/75R175 126/124L F  G114  TL</t>
  </si>
  <si>
    <t>315/80R225 L  G287 HSS DURASEAL      TL</t>
  </si>
  <si>
    <t>295/75R225 G  G316 LHT DURASEAL    RPTL</t>
  </si>
  <si>
    <t>255/55R19 111H X2   ULTRA GRIP  B03RPTL</t>
  </si>
  <si>
    <t>ST205/75R15B  MTHN TRLR BSLRPTL</t>
  </si>
  <si>
    <t>ST185/80R13C  MTHN TRLR BSLRPTL</t>
  </si>
  <si>
    <t>ST205/75R15 C MTHN TRLR OL BSLRPTL</t>
  </si>
  <si>
    <t>ST225/75R15 C MTHN TRLR OL BSLRPTL</t>
  </si>
  <si>
    <t>ST175/80R13C  MTHN TRLR BSLRPTL</t>
  </si>
  <si>
    <t>ST205/75R14C  MTHN TRLR OWLRPTL</t>
  </si>
  <si>
    <t>ST205/75R14C  MTHN TRLR BSLRPTL</t>
  </si>
  <si>
    <t>ST215/75R14C  MTHN TRLR OWLRPTL</t>
  </si>
  <si>
    <t>ST215/75R14C  MTHN TRLR BSLRPTL</t>
  </si>
  <si>
    <t>P235/60R18 102H S2  EAG RS-A  VSBRPTL</t>
  </si>
  <si>
    <t>285/75R245 G  G164 RTD       TL</t>
  </si>
  <si>
    <t>11R225     H  G357 LHS       TL</t>
  </si>
  <si>
    <t>215/55R17  94H SL  ASSUR COMTRD   VSBTL</t>
  </si>
  <si>
    <t>12R245     H  G288 MSA       TL</t>
  </si>
  <si>
    <t>11R245     H  G167A        STTL</t>
  </si>
  <si>
    <t>11R245     H  G244 MSD       TL</t>
  </si>
  <si>
    <t>11R245     H  G286           TL</t>
  </si>
  <si>
    <t>12R225     H  G177           TL</t>
  </si>
  <si>
    <t>12R225     H  G286           TL</t>
  </si>
  <si>
    <t>12R245     H  G177           TL</t>
  </si>
  <si>
    <t>12R245     H  G286           TL</t>
  </si>
  <si>
    <t>225/70R195 F  G670RV         TL</t>
  </si>
  <si>
    <t>225/70R195 F  G647 RSS  BL   TL</t>
  </si>
  <si>
    <t>P225/55R17  95V S2  EAG RS-A  VSBRPTL</t>
  </si>
  <si>
    <t>P205/65R15  92T S1  INTEGRITY B03RPTL</t>
  </si>
  <si>
    <t>P205/60R16  91H S2  EAGLE LS  VSBRPTL</t>
  </si>
  <si>
    <t>P235/70R16 104T S2  EAG RS-A  VSBRPTL</t>
  </si>
  <si>
    <t>LT265/70R17 121/118S E WRL SR-A    BSLTL</t>
  </si>
  <si>
    <t>1100R22    H  G288 MSA       TT</t>
  </si>
  <si>
    <t>P235/70R15 102S S2  WRL RT/S  OWL  TL</t>
  </si>
  <si>
    <t>P235/75R15 108S XL  WRL RT/SCW OWL  TL</t>
  </si>
  <si>
    <t>P245/75R16 109S S2 WRL RT/S AOWL  TL</t>
  </si>
  <si>
    <t>P245/75R16 109S S2 WRL RT/S ABSL  TL</t>
  </si>
  <si>
    <t>P235/75R15 105S S2  WRL RT/S  OWL  TL</t>
  </si>
  <si>
    <t>P255/70R16 109S S2  WRL RT/S FS OWL  TL</t>
  </si>
  <si>
    <t>P265/75R16 114S S2  WRL RT/S  OWL  TL</t>
  </si>
  <si>
    <t>P205/75R15  97S S2  WRL RT/S  OWL  TL</t>
  </si>
  <si>
    <t>P265/75R15 S2 WRL RT/S  OWL  TL</t>
  </si>
  <si>
    <t>ST205/75R15C  MTHN TRLR BSLRPTL    TTC</t>
  </si>
  <si>
    <t>ST185/80R13C  MTHN TRLR BSLRPTL     TTC</t>
  </si>
  <si>
    <t>ST175/80R13C  MTHN TRLR BSLRPTL     TTC</t>
  </si>
  <si>
    <t>ST225/75R15C  MTHN TRLR BSLRPTL    TTC</t>
  </si>
  <si>
    <t>ST225/75R15D  MTHN TRLR BSLRPTL    TTC</t>
  </si>
  <si>
    <t>ST215/75R14C  MTHN TRLR OWLRPTL    TTC</t>
  </si>
  <si>
    <t>11R225     H  G287 MSA DURASEAL       TL</t>
  </si>
  <si>
    <t>P265/75R16 114S S2  WRL RT/S  BSLRP</t>
  </si>
  <si>
    <t>P235/70R15 102S S2  EAGLE LS  OWLRPTL</t>
  </si>
  <si>
    <t>P195/60R15  87T S1  EAG RS-A  VSBRPTL</t>
  </si>
  <si>
    <t>P195/50R16  83V S2  EAG RS-A  VSBRPTL</t>
  </si>
  <si>
    <t>205/65R15   94H S2  EAG RS-A  VSBRPTL</t>
  </si>
  <si>
    <t>205/50R16  87V S2  EAG RS-A  VSBRPTL</t>
  </si>
  <si>
    <t>P215/60R15  93H S2  EAG RS-A  VSBRPTL</t>
  </si>
  <si>
    <t>P205/60R15  90H S2  EAG RS-A  VSBRPTL</t>
  </si>
  <si>
    <t>P195/60R15  87H S2  EAG RS-A  VSBRPTL</t>
  </si>
  <si>
    <t>P205/55R16  89H S2  EAG RS-A  VSBRPTL</t>
  </si>
  <si>
    <t>P205/55R16  89V S2  EAG RS-A DVSBRPTL</t>
  </si>
  <si>
    <t>P225/55ZR16S2 EAG RS-A  VSBRPTL</t>
  </si>
  <si>
    <t>P265/70R17 113S S2  WRL RT/S FS OWL  TL</t>
  </si>
  <si>
    <t>P235/70R16 104S S2 WRL SR-A OWL  TL</t>
  </si>
  <si>
    <t>P245/70R16 106S S2 WRL SR-A OWL  TL</t>
  </si>
  <si>
    <t>255/65R16  109H S2  WRL HP    BSLRPTL</t>
  </si>
  <si>
    <t>255/55R18  109H S2  WRL HP    BSLRPTL</t>
  </si>
  <si>
    <t>% Off Factor</t>
  </si>
  <si>
    <t>% On Factor</t>
  </si>
  <si>
    <t>P205/50R16  86H S1  EAG RS-A  VSBRPTL</t>
  </si>
  <si>
    <t>P235/55R18  99V S2  EAG RS-A  VSBRPTL</t>
  </si>
  <si>
    <t>11R225     G  G338 1AD       TL</t>
  </si>
  <si>
    <t>11R245     G  G338 1AD       TL</t>
  </si>
  <si>
    <t>P295/40R20 106H S2  EAG RS-A  VSBRPTL</t>
  </si>
  <si>
    <t>285/75R245 G  G397 LHS       TL</t>
  </si>
  <si>
    <t>295/75R225 G  G302 FED SR    TL</t>
  </si>
  <si>
    <t>295/75R225 G  G167A LP     STTL</t>
  </si>
  <si>
    <t>295/75R225 G  G357           TL</t>
  </si>
  <si>
    <t>275/70R225 H G288 MSA               TL</t>
  </si>
  <si>
    <t>255/70R225 H G288 MSA       TL</t>
  </si>
  <si>
    <t>315/80R225 L  G286A          TL</t>
  </si>
  <si>
    <t>315/80R225 J  G286A          TL</t>
  </si>
  <si>
    <t>295/75R225 G  G164 RTD       TL</t>
  </si>
  <si>
    <t>1100R20    H  G288 MSA       TT</t>
  </si>
  <si>
    <t>215/65R16   98T S2 ASSUR TRIPLTRED VSBTL</t>
  </si>
  <si>
    <t>P225/50R18  94H SL ASSUR TRIPLTRED VSBTL</t>
  </si>
  <si>
    <t>P205/70R15  95T S2 ASSUR TRIPLTRED VSBTL</t>
  </si>
  <si>
    <t>P235/65R18 104T SL  EAGLE LS  VSBRPTL</t>
  </si>
  <si>
    <t>225/50R17   94W S2  EAG RS-A  VSBRPTL</t>
  </si>
  <si>
    <t>315/80R225 L  G287 MSA      TL</t>
  </si>
  <si>
    <t>LT265/75R16 123R WRL SLTARMR E    OWL TL</t>
  </si>
  <si>
    <t>LT275/70R17 114R WRL SLTARMR C    OWL TL</t>
  </si>
  <si>
    <t>30X9.50R15LT 104R WRL SLTARMR C   OWL TL</t>
  </si>
  <si>
    <t>31X10.50R15LT 109R WRL SLTARMR C  OWL TL</t>
  </si>
  <si>
    <t>LT235/75R15 104R WRL SLTARMR C    OWL TL</t>
  </si>
  <si>
    <t>LT305/70R16 118R WRL SLTARMR D    OWL TL</t>
  </si>
  <si>
    <t>LT225/75R16 110R WRL SLTARMR D    BSL TL</t>
  </si>
  <si>
    <t>LT245/75R16 108R WRL SLTARMR C    OWL TL</t>
  </si>
  <si>
    <t>LT265/75R16 112R WRL SLTARMR C    OWL TL</t>
  </si>
  <si>
    <t>LT285/75R16 122R WRL SLTARMR D    OWL TL</t>
  </si>
  <si>
    <t>LT215/85R16 115R WRL SLTARMR E    BSL TL</t>
  </si>
  <si>
    <t>LT265/70R17 112R WRL SLTARMR C    OWL TL</t>
  </si>
  <si>
    <t>295/75R225 G  G372 LHD       TL</t>
  </si>
  <si>
    <t>P195/65R15  89T S2  EAGLE LS  B01RPTL</t>
  </si>
  <si>
    <t>P255/65R16 106S S2  EAGLE LS  OWLRPTL</t>
  </si>
  <si>
    <t>P235/75R15 105S S2 WRL SR-A OWL  TL</t>
  </si>
  <si>
    <t>LT275/65R18 E WRL 123/120S ATS VSB TL</t>
  </si>
  <si>
    <t>P225/60R16  97S S1  INTEGRITY B03RPTL</t>
  </si>
  <si>
    <t>315/80R225 J  G286           TL</t>
  </si>
  <si>
    <t>P215/75R16 S2 101S WRL ST VSB  TL</t>
  </si>
  <si>
    <t>P215/65R17  98S S2 WRL SR-A OWL  TL</t>
  </si>
  <si>
    <t>P275/60R20 114S S2  WRL HP    OWLRPTL</t>
  </si>
  <si>
    <t>P325/30ZR19 94Y L2 EAG F1 SPRCR EMTVSBTL</t>
  </si>
  <si>
    <t>P205/55R16  89H S1  EAG RS-A  VSBRPTL</t>
  </si>
  <si>
    <t>P235/75R16 S2 106S WRL ST BSLRPTL</t>
  </si>
  <si>
    <t>P235/75R16 S2    WRL ST OWLRPTL</t>
  </si>
  <si>
    <t>LT225/75R16 E G949 RSA       TL</t>
  </si>
  <si>
    <t>LT225/75R16 E G933 RSD       TL</t>
  </si>
  <si>
    <t>LT225/75R16 E G947 RSS       TL</t>
  </si>
  <si>
    <t>LT235/85R16 E G949 RSA       TL</t>
  </si>
  <si>
    <t>LT235/85R16 E G933 RSD       TL</t>
  </si>
  <si>
    <t>LT235/85R16 E G947 RSS       TL</t>
  </si>
  <si>
    <t>LT235/85R16 E G971           TL</t>
  </si>
  <si>
    <t>LT215/85R16 E G949 RSA          TL</t>
  </si>
  <si>
    <t>LT215/85R16 E G933 RSD       TL</t>
  </si>
  <si>
    <t>LT215/85R16 E G947 RSS       TL</t>
  </si>
  <si>
    <t>LT215/85R16 E G971           TL</t>
  </si>
  <si>
    <t>LT245/75R16 E G949 RSA       TL</t>
  </si>
  <si>
    <t>LT245/75R16 E G933 RSD       TL</t>
  </si>
  <si>
    <t>LT245/75R16 E G947 RSS       TL</t>
  </si>
  <si>
    <t>LT275/65R20 E 126/123 S WRL AT/S VSB TL</t>
  </si>
  <si>
    <t>1000R15TR  J  G114         STTT</t>
  </si>
  <si>
    <t>Select Price Schedule</t>
  </si>
  <si>
    <t>P205/65R16  94T S1 ASSUR COMTRD  VSBTL</t>
  </si>
  <si>
    <t>P205/60R16  91H SL  EAGLE LS2 VSBRPTL</t>
  </si>
  <si>
    <t>P225/55R17  95H S2 ASSUR TRIPLTRED VSBTL</t>
  </si>
  <si>
    <t>P215/60R17  95H S2 ASSUR TRIPLTRED VSBTL</t>
  </si>
  <si>
    <t>ST235/80R16E  MTHN TRLR BSLRPTL     TTC</t>
  </si>
  <si>
    <t>P225/50R17  93V S2  EAG RS-A  VSBRPTL</t>
  </si>
  <si>
    <t>31-1050R15LT 109R C WRANGLER SR-A  OWLTL</t>
  </si>
  <si>
    <t>P205/50R16  86H S2  EAGLE LS2 B01RPTL</t>
  </si>
  <si>
    <t>P195/65R15  89T S1  EAGLE LS  B01RPTL</t>
  </si>
  <si>
    <t>245/45ZR17 95Y  SL  EAG F1 GS D3 VSBTL</t>
  </si>
  <si>
    <t>275/40ZR18 99Y  SL  EAG F1 GS D3 VSBTL</t>
  </si>
  <si>
    <t>275/40ZR17 98Y  SL  EAG F1 GS D3 VSBTL</t>
  </si>
  <si>
    <t>255/45ZR17 98Y  SL  EAG F1 GS D3 VSBTL</t>
  </si>
  <si>
    <t>285/40ZR17 100Y SL  EAG F1 GS D3 VSBTL</t>
  </si>
  <si>
    <t>P235/50R17  95V SL  EAGLE LS  B01RPTL</t>
  </si>
  <si>
    <t>1100R20   H  G149 RSA       TT</t>
  </si>
  <si>
    <t>11R245  H  G182 RSD       TL</t>
  </si>
  <si>
    <t>P265/75R15 112S S2  WRL RT/S  BSLRPDD</t>
  </si>
  <si>
    <t>265/70R18 114T FORTERA SLTARMR SL OWLTL</t>
  </si>
  <si>
    <t>11R225     G  G167A          TL</t>
  </si>
  <si>
    <t>11R225     G  G328           TL</t>
  </si>
  <si>
    <t>11R225     G  G357           TL</t>
  </si>
  <si>
    <t>11R225     G  G372 LHD       TL</t>
  </si>
  <si>
    <t>11R225     G  G164 RTD       TL</t>
  </si>
  <si>
    <t>P225/70R15 100S S2 WRL SR-A OWL  TL</t>
  </si>
  <si>
    <t>P235/70R15 102S S2 WRL SR-A OWL  TL</t>
  </si>
  <si>
    <t>P265/70R15 110S S2 WRL SR-A OWL  TL</t>
  </si>
  <si>
    <t>P225/75R15 102S S2 WRL SR-A OWL  TL</t>
  </si>
  <si>
    <t>P235/75R15 108S S2 WRL SR-A OWL  TL</t>
  </si>
  <si>
    <t>P265/75R15 112S S2 WRL SR-A OWL  TL</t>
  </si>
  <si>
    <t>P255/65R16 106S S2 WRL SR-A OWL  TL</t>
  </si>
  <si>
    <t>P265/70R16 111S S2 WRL SR-A OWL  TL</t>
  </si>
  <si>
    <t>P225/75R16 104S SL WRL SR-A OWL  TL</t>
  </si>
  <si>
    <t>P245/75R16 109S S2 WRL SR-A OWL  TL</t>
  </si>
  <si>
    <t>P265/75R16 114S S2 WRL SR-A OWL  TL</t>
  </si>
  <si>
    <t>P255/65R17 108S SL WRL SR-A OWL  TL</t>
  </si>
  <si>
    <t>P235/70R17 108S SL WRL SR-A OWL  TL</t>
  </si>
  <si>
    <t>LT225/75R16 115/112R E WRL SR-A  BSL TL</t>
  </si>
  <si>
    <t>LT245/75R16 120/116R E WRL SR-A   OWL TL</t>
  </si>
  <si>
    <t>LT265/75R16 123/120R E WRL SR-A   OWL TL</t>
  </si>
  <si>
    <t>LT285/75R16 126/123R E WRL SR-A   OWL TL</t>
  </si>
  <si>
    <t>1000R20    H  G177           TT</t>
  </si>
  <si>
    <t>1000R20    H  G286           TT</t>
  </si>
  <si>
    <t>1100R20    H  G177           TT</t>
  </si>
  <si>
    <t>1100R20    H  G286           TT</t>
  </si>
  <si>
    <t>11R225      H DUNLOP SP160   TL</t>
  </si>
  <si>
    <t>11R245      H DUNLOP SP160   TL</t>
  </si>
  <si>
    <t>285/75R245  G DUNLOP SP160   TL</t>
  </si>
  <si>
    <t>295/75R225  G DUNLOP SP160   TL</t>
  </si>
  <si>
    <t>11R245      H DUNLOP SP581   TL</t>
  </si>
  <si>
    <t>11R225      H DUNLOP SP581   TL</t>
  </si>
  <si>
    <t>315/80R22.5  DUNLOP L SP345</t>
  </si>
  <si>
    <t>ST235/80R16D  MTHN TRLR BSLRPTL    TTC</t>
  </si>
  <si>
    <t>P225/45R18  91V S2  EAG RS-A  VSBRPTL</t>
  </si>
  <si>
    <t>P235/60R17 103S X2  EAGLE LS  XNWRPTL</t>
  </si>
  <si>
    <t>P225/55R16  94T S1  EAGLE LS  B01RPTL</t>
  </si>
  <si>
    <t>P205/65R15  92T S1  EAGLE LS  B01RPTL</t>
  </si>
  <si>
    <t>P225/70R16 101S S2  EAGLE LS  OWLRPTL</t>
  </si>
  <si>
    <t>215/55R16 93H S2    EAGLE LS  B01RPTL</t>
  </si>
  <si>
    <t>P235/60ZR16 S2      EAGLE LS  B01RPTL</t>
  </si>
  <si>
    <t>P265/60R18 109T S2 WRL SR-A OWL  TL</t>
  </si>
  <si>
    <t>P205/55R16  89H S2  EAGLE LS CB01RPTL</t>
  </si>
  <si>
    <t>P245/70R16 106S S2  EAGLE LS  VSBRPTL</t>
  </si>
  <si>
    <t>P225/60R16  97S S2  EAGLE LS  B01RPTL</t>
  </si>
  <si>
    <t>P215/50R17  90H S2  EAGLE LS  VSBRPTL</t>
  </si>
  <si>
    <t>285/75R245 G  G328           TL</t>
  </si>
  <si>
    <t>285/75R245 G  G357           TL</t>
  </si>
  <si>
    <t>285/75R245 G  G372 LHD       TL</t>
  </si>
  <si>
    <t>11R225  H  G182 RSD       TL</t>
  </si>
  <si>
    <t>P195/70R14  90T S2 ASSUR TRIPLTRED VSBTL</t>
  </si>
  <si>
    <t>P215/70R15  97T S2 ASSUR TRIPLTRED VSBTL</t>
  </si>
  <si>
    <t>P245/40ZR18 (88Y) LL EF1 GS-2 EMT VSBTL</t>
  </si>
  <si>
    <t>P285/35ZR19 (90Y) LL EF1 GS-2 EMT VSBTL</t>
  </si>
  <si>
    <t>P205/75R14  95T S1 ASSUR COMTRD  VSBTL</t>
  </si>
  <si>
    <t>P205/70R15  95T S1 ASSUR COMTRD  VSBTL</t>
  </si>
  <si>
    <t>ST205/75R14B  MTHN TRLR BSLRPTL</t>
  </si>
  <si>
    <t>P275/40ZR18 94Y S2 EF1 GS EMTB02RPTL</t>
  </si>
  <si>
    <t>235/60R18  107H X2  EAGLE LS2 VSBRPTL</t>
  </si>
  <si>
    <t>P275/65R18 114T SL WRL SR-A OWL  TL</t>
  </si>
  <si>
    <t>P195/55R15  84V S2  EAG RS-A NVSBRPTL</t>
  </si>
  <si>
    <t>P215/55R16 91H S2   EAG RS-A  VSBRPTL</t>
  </si>
  <si>
    <t>P215/50R17 90V S2   EAG RS-A  VSBRPTL</t>
  </si>
  <si>
    <t>P225/50R16  91V S2  EAG RS-A  VSBRPTL</t>
  </si>
  <si>
    <t>205/55R16  91H S2  EAG RS-A BVSBRPTL</t>
  </si>
  <si>
    <t>215/65R16 98S S1    EAGLE LS  B01RPTL</t>
  </si>
  <si>
    <t>P235/60R16  99H S2  EAGLE LS  B01RPTL</t>
  </si>
  <si>
    <t>P265/70R16 111S S2  WRL RT/S  OWL  TL</t>
  </si>
  <si>
    <t>P225/55R17  95T S2  EAGLE LS  B01RPTL</t>
  </si>
  <si>
    <t>225/55R17 97H S2    EAGLE LS  B01RPTL</t>
  </si>
  <si>
    <t>P225/50R16  91S S2  EAGLE LS  B01RPTL</t>
  </si>
  <si>
    <t>P185/60R15  84T S1  EAGLE LS  VSBRPTL</t>
  </si>
  <si>
    <t>P225/60R16 97T  S2  EAGLE LS  VSBRPTL</t>
  </si>
  <si>
    <t>P215/70R15  97T S2  EAGLE LS  B01RPTL</t>
  </si>
  <si>
    <t>205/60R15  91H  S2  EAGLE LS A B01RPTL</t>
  </si>
  <si>
    <t>275/45R19   108V X2  EAGLE LS2 B01RPTL</t>
  </si>
  <si>
    <t>P195/60R15  87T S1  EAGLE LS  B01RPTL</t>
  </si>
  <si>
    <t>P235/65R17 103S S2  EAGLE LS  VSBRPTL</t>
  </si>
  <si>
    <t>P275/55R20 111S S2  EAGLE LS G VSBRPTL</t>
  </si>
  <si>
    <t>195/65R15   91H S1  EAGLE LSV B01RPTL</t>
  </si>
  <si>
    <t>10R225     G  G124           TL</t>
  </si>
  <si>
    <t>215/70R15   98S SL  INTEGRITY VSBRPTL</t>
  </si>
  <si>
    <t>LT245/75R16 D WRL RT/S-OL OWLRPTL</t>
  </si>
  <si>
    <t>LT235/80R17 120/117R E WRL SR-A    OWLTL</t>
  </si>
  <si>
    <t>LT235/80R17 120/117R E WRL SR-A    VSBTL</t>
  </si>
  <si>
    <t>P235/65R17 103S S2  WRL HP    VSBRPTL</t>
  </si>
  <si>
    <t>P215/70R16  99S S2  WRL HP    VSBRPTL</t>
  </si>
  <si>
    <t>P265/70R16 111S S2  WRL HP    B  RPTL</t>
  </si>
  <si>
    <t>215/65R16  98H  S2  WRL HP    BSLRPTL</t>
  </si>
  <si>
    <t>255/55R19  111H XL  WRL HP    BSL RPTL</t>
  </si>
  <si>
    <t>LT215/75R15 106/103S D WRL AT/S BSLRPTL</t>
  </si>
  <si>
    <t>LT215/85R16 115/112Q E WRL AT/S BSLRPTL</t>
  </si>
  <si>
    <t>LT255/70R16 C WRL AT/S  OWL  TL</t>
  </si>
  <si>
    <t>Base Price</t>
  </si>
  <si>
    <t>Note: Inputs in RED</t>
  </si>
  <si>
    <t>P245/65R17 105T FOR SLTARMR SL    OWL TL</t>
  </si>
  <si>
    <t>P235/60R16 99Q S2   ULTRA G ICE B03RPTL</t>
  </si>
  <si>
    <t>P195/60R15  87H S1  EAGLE LS     VSBRPTL</t>
  </si>
  <si>
    <t>P265/75R16 114H S2  WRL RT/SOL BSL TL</t>
  </si>
  <si>
    <t>P235/65R17 103S S2 WRL SR-A OWL  TL</t>
  </si>
  <si>
    <t>225/50R17   94V S2  EAG RS-A  VSBRPTL</t>
  </si>
  <si>
    <t>215/70R15   98S S1  INTEGRITY VSBRPTL</t>
  </si>
  <si>
    <t>185/70R13   86S S1  INTEGRITY B03RPTL</t>
  </si>
  <si>
    <t>185/70R14   88S S1  INTEGRITY B03RPTL</t>
  </si>
  <si>
    <t>P205/70R15  95S S1  INTEGRITY XNWRPTL</t>
  </si>
  <si>
    <t>175/70R13   82S S1  INTEGRITY B03RPTL</t>
  </si>
  <si>
    <t>P215/75R15 100S S1  INTEGRITY XNWRPTL</t>
  </si>
  <si>
    <t>P225/70R15 100S S1  INTEGRITY XNWRPTL</t>
  </si>
  <si>
    <t>Product Code</t>
  </si>
  <si>
    <t>Description</t>
  </si>
  <si>
    <t>Group Code</t>
  </si>
  <si>
    <t>P275/60R20 114T WRL SLTARMR SL    OWL TL</t>
  </si>
  <si>
    <t>LT235/85R16 120/116R E WRL SR-A   BSL TL</t>
  </si>
  <si>
    <t>LT245/70R17 119/116R E WRL SR-A    OWLTL</t>
  </si>
  <si>
    <t>LT265/70R17 121/118R E WRL SR-A    OWLTL</t>
  </si>
  <si>
    <t>LT245/75R17 121/118R E WRL SR-A    OWLTL</t>
  </si>
  <si>
    <t>11R225     G  G397 LHS       TL</t>
  </si>
  <si>
    <t>11R225     H  G177           TL</t>
  </si>
  <si>
    <t>11R225     H  G167A        STTL</t>
  </si>
  <si>
    <t>P215/55R17  93V S2  EAG RS-A M VSBRPTL</t>
  </si>
  <si>
    <t>P205/70R15 95S S1   ULTRA GRIP  B03RPTL</t>
  </si>
  <si>
    <t>175/70R13  82S S1   ULTRA GRIP  B03RPTL</t>
  </si>
  <si>
    <t>P205/70R14 93S S1   ULTRA GRIP  B03RPTL</t>
  </si>
  <si>
    <t>P215/70R15 97S S2   ULTRA GRIP  B03RPTL</t>
  </si>
  <si>
    <t>P155/80R13 79S S1   ULTRA GRIP  B03RPTL</t>
  </si>
  <si>
    <t>P215/75R15 100S S1  ULTRA GRIP  B03RPTL</t>
  </si>
  <si>
    <t>P175/65R14 81S S1   ULTRA GRIP  B03RPTL</t>
  </si>
  <si>
    <t>11R225     G  G182 RSD       TL</t>
  </si>
  <si>
    <t>8R195      F  G633 RSD       TL</t>
  </si>
  <si>
    <t>P255/55R18 104H S2  EAGLE LS2 VSBRPTL</t>
  </si>
  <si>
    <t>ST175/80R13B  MTHN TRLR BSLRPTL</t>
  </si>
  <si>
    <t>P195/60R15  87H S2 ASSUR TRIPLTRED VSBTL</t>
  </si>
  <si>
    <t>P215/60R15  93T S2 ASSUR TRIPLTRED VSBTL</t>
  </si>
  <si>
    <t>315/80R225 L  G286 HSS       TL</t>
  </si>
  <si>
    <t>255/65R16 109H FOR SLTARMR SL     VSB TL</t>
  </si>
  <si>
    <t>235/65R17 104H FOR SLTARMR SL     VSB TL</t>
  </si>
  <si>
    <t>P215/70R16 99T FOR SLTARMR SL     OWL TL</t>
  </si>
  <si>
    <t>P285/60R18 114H FOR SLTARMR SL    VSB TL</t>
  </si>
  <si>
    <t>285/50R20 116H FOR SLTARMR XL    VSB  TL</t>
  </si>
  <si>
    <t>275/55R17 109H FOR SLTARMR SL     VSB TL</t>
  </si>
  <si>
    <t>P235/70R16 104H S2  EAG RS-A  VSBRPTL</t>
  </si>
  <si>
    <t>P235/65R17 103H S2  EAG RS-A C  VSBRPTL</t>
  </si>
  <si>
    <t>P215/75R15 100T FOR SLTARMR SL    OWL TL</t>
  </si>
  <si>
    <t>P225/75R15 102T FOR SLTARMR SL    OWL TL</t>
  </si>
  <si>
    <t>P235/70R15 102T FOR SLTARMR SL    OWL TL</t>
  </si>
  <si>
    <t>P235/70R16 104T FOR SLTARMR SL    OWL TL</t>
  </si>
  <si>
    <t>P235/75R15 105T FOR SLTARMR SL    OWL TL</t>
  </si>
  <si>
    <t>P225/60R17  98T S1 ASSUR COMTRD  VSBTL</t>
  </si>
  <si>
    <t>305/45R22  118H S2 FORTERA SL     VSB TL</t>
  </si>
  <si>
    <t>11R245  G  G182 RSD       TL</t>
  </si>
  <si>
    <t>11R245  G  G372A LHD TL</t>
  </si>
  <si>
    <t>12R225     H  G288 MSA       TL</t>
  </si>
  <si>
    <t>315/80R225 L  G670 RV       TL</t>
  </si>
  <si>
    <t>LT235/85R16G  G614 RST       TL</t>
  </si>
  <si>
    <t>255/70R225 H  G104 RST       TL</t>
  </si>
  <si>
    <t>11R245     H  G288 MSA       TL</t>
  </si>
  <si>
    <t>275/70R225 H  G670 RV       TL</t>
  </si>
  <si>
    <t>315/80R225 L  G286A HSS      TL</t>
  </si>
  <si>
    <t>P245/70R16 106T FOR SLTARMR SL    OWL TL</t>
  </si>
  <si>
    <t>P245/75R16 109T FOR SLTARMR SL    OWL TL</t>
  </si>
  <si>
    <t>P255/70R16 109T FOR SLTARMR SL    OWL TL</t>
  </si>
  <si>
    <t>P255/75R17 113T FOR SLTARMR SL    VSB TL</t>
  </si>
  <si>
    <t>P265/70R15 110T FOR SLTARMR SL    OWL TL</t>
  </si>
  <si>
    <t>P265/70R16 111T FOR SLTARMR SL    OWL TL</t>
  </si>
  <si>
    <t>P265/70R17 113T FOR SLTARMR SL    OWL TL</t>
  </si>
  <si>
    <t>P265/75R15 112T FOR SLTARMR SL    OWL TL</t>
  </si>
  <si>
    <t>P265/75R16 114T FOR SLTARMR SL    OWL TL</t>
  </si>
  <si>
    <t>P275/60R17 110T FOR SLTARMR SL    OWL TL</t>
  </si>
  <si>
    <t>P275/70R16 114T FOR SLTARMR SL    OWL TL</t>
  </si>
  <si>
    <t>P225/75R16 104T FOR SLTARMR SL    OWL TL</t>
  </si>
  <si>
    <t>P205/75R15  97S S1  INTEGRITY XNWRPTL</t>
  </si>
  <si>
    <t>P205/75R14  95S S1  INTEGRITY XNWRPTL</t>
  </si>
  <si>
    <t>P195/70R14  90S S1  INTEGRITY VSBRPTL</t>
  </si>
  <si>
    <t>P185/75R14  89S S1  INTEGRITY XNWRPTL</t>
  </si>
  <si>
    <t>P185/65R14  85S S1  INTEGRITY B03RPTL</t>
  </si>
  <si>
    <t>P245/45ZR17 89Y S2 EF1 GS EMTB02RPTL</t>
  </si>
  <si>
    <t>225/70R195 G  G647 RSS                TL</t>
  </si>
  <si>
    <t>11R225     H  G186           TL</t>
  </si>
  <si>
    <t>P265/50R20 106S SL WRL SR-A VSB  TL</t>
  </si>
  <si>
    <t>LT215/85R16E  WRL HT OL BSL  TL</t>
  </si>
  <si>
    <t>LT235/75R15C  WRL HT    BSL  TL</t>
  </si>
  <si>
    <t>LT225/75R16E  WRL HT OL BSL  TL</t>
  </si>
  <si>
    <t>31-1050R15 C  WRL RT/S  OWL  TL</t>
  </si>
  <si>
    <t>LT245/75R16 E WRL RT/S-OL OWLRPTL</t>
  </si>
  <si>
    <t>P215/75R15 100S S2  WRL RT/S  OWL  TL</t>
  </si>
  <si>
    <t>P215/75R15 100S S2  WRL RT/S   VSB TL</t>
  </si>
  <si>
    <t>P225/75R15 102S S2  WRL RT/S  OWL  TL</t>
  </si>
  <si>
    <t>P235/75R15 105S S2  WRL RT/S GOWLRPTL</t>
  </si>
  <si>
    <t>P235/70R16 104S S2  WRL RT/S  OWL  TL</t>
  </si>
  <si>
    <t>LT265/70R17 C WRL AT/S  OWL  TL</t>
  </si>
  <si>
    <t>P215/70R15  97S S1  INTEGRITY XNWRPTL</t>
  </si>
  <si>
    <t>P225/70R16 101S S1  INTEGRITY B03RPTL</t>
  </si>
  <si>
    <t>P175/65R14  81S S1  INTEGRITY B03RPTL</t>
  </si>
  <si>
    <t>P195/75R14  92S S1  INTEGRITY XNWRPTL</t>
  </si>
  <si>
    <t>P215/75R15 100S S2 WRL SR-A OWL  TL</t>
  </si>
  <si>
    <t>LT245/70R17 WRL SILARMR PROGRD E   OWLTL</t>
  </si>
  <si>
    <t>LT285/70R17 WRL SLTARMR PROGRD D   OWLTL</t>
  </si>
  <si>
    <t>LT325/60R18 WRL SLTARMR PROGRD E   BSLTL</t>
  </si>
  <si>
    <t>LT265/70R17 WRL SILARMR PROGRD E   OWLTL</t>
  </si>
  <si>
    <t>LT305/70R16 WRL SL ARMR PROGRD E   OWLTL</t>
  </si>
  <si>
    <t>LT285/75R16 WRL SL ARMR PROGRD E   OWLTL</t>
  </si>
  <si>
    <t>LT235/80R17 WRL SILARMR PROGRD E   OWLTL</t>
  </si>
  <si>
    <t>LT245/75R17 WRL SILARMR PROGRD E   OWLTL</t>
  </si>
  <si>
    <t>LT305/60R20 WRL SLTARMR PROGRD E   BSLTL</t>
  </si>
  <si>
    <t>LT275/70R18 WRL SILARMR PROGRD E   OWLTL</t>
  </si>
  <si>
    <t>LT235/85R16 WRL SLTARMR PROGRAD E  BSLTL</t>
  </si>
  <si>
    <t>LT265/75R16 WRL SLTARMR PROGRD E   OWLTL</t>
  </si>
  <si>
    <t>LT245/75R16 WRL SLTARMR PROGRAD E  BSLTL</t>
  </si>
  <si>
    <t>LT225/75R16 WRL SLTARMR PROGRD E   BSLTL</t>
  </si>
  <si>
    <t>11R245     H  G287 MSA       TL</t>
  </si>
  <si>
    <t>11R225     H  G287 MSA       TL</t>
  </si>
  <si>
    <t>295/80R225 H  G670 RV       TL</t>
  </si>
  <si>
    <t>255/70R225 H  G670 RV       TL</t>
  </si>
  <si>
    <t>285/75R245 G  G182 RSD       TL</t>
  </si>
  <si>
    <t>275/80R225 H  G670 RV       TL</t>
  </si>
  <si>
    <t>P245/70R16 106S S2 WRL SR-A VSB  TL</t>
  </si>
  <si>
    <t>P215/70R16  99H S2  WRL HP    VSBRPTL</t>
  </si>
  <si>
    <t>255/60R18  112H XL  WRL HP    BSL RPTL</t>
  </si>
  <si>
    <t>Discontinued</t>
  </si>
  <si>
    <t>Available</t>
  </si>
  <si>
    <t>Item Status</t>
  </si>
  <si>
    <t>P215/55R17  93H S2 ASSUR TRIPLTRED VSBTL</t>
  </si>
  <si>
    <t>P205/60R16  91H S2 ASSUR TRIPLTRED VSBTL</t>
  </si>
  <si>
    <t>P225/50R18  94T S2  EAGLE LS2 B01RPTL</t>
  </si>
  <si>
    <t>P205/60R15  90H S2 ASSUR TRIPLTRED VSBTL</t>
  </si>
  <si>
    <t>225/60R16   98S S1  INTEGRITY B03RPTL</t>
  </si>
  <si>
    <t>P235/65R17 103S S2  INTEGRITY B03RPTL</t>
  </si>
  <si>
    <t>P255/65R15 105S S2  EAGLE LSC B01RPTL</t>
  </si>
  <si>
    <t>225/60R16 98H S1    EAGLE LS M B01RPTL</t>
  </si>
  <si>
    <t>P225/55R16  94H S1  EAG RS-A  V  RPTL</t>
  </si>
  <si>
    <t>ST235/80R16D  MTHN TRLR BSLRPTL</t>
  </si>
  <si>
    <t>P195/60R14 85S S1   ULTRA GRIP  B03RPTL</t>
  </si>
  <si>
    <t>P225/60R16  97T S1 ASSUR COMTRD   WBTL</t>
  </si>
  <si>
    <t>P195/65R15  89H S2 ASSUR TRIPLTRED VSBTL</t>
  </si>
  <si>
    <t>P225/60R18  99H S1 ASSUR COMTRD    VSBTL</t>
  </si>
  <si>
    <t>255/45R20 101W  S2 EAG RSA EMT VSB RPTL</t>
  </si>
  <si>
    <t>285/40R20 104W  S2 EAG RSA EMT VSB RPTL</t>
  </si>
  <si>
    <t>P225/70R15 100S S2  WRL HP    VSBRPTL</t>
  </si>
  <si>
    <t>P225/70R16 101S S2  WRL HP    OWLRPTL</t>
  </si>
  <si>
    <t>P205/75R15 97S  S2  WRL HP    VSBRPTL</t>
  </si>
  <si>
    <t>P265/70R17 113S S2 WRL AT/S  OWL  TL</t>
  </si>
  <si>
    <t>P265/70R17 113S S2 WRL AT/S  BSL  TL</t>
  </si>
  <si>
    <t>Unisteel Radial Light Truck (URLT) D/139</t>
  </si>
  <si>
    <t>315/80R225 L  G287 MSA DURASEAL      TL</t>
  </si>
  <si>
    <t xml:space="preserve">P245/70R17 108S S2 WRL SR-A C VSB TL </t>
  </si>
  <si>
    <t>Medium Commercial Radial</t>
  </si>
  <si>
    <t>P235/60R16  99S S1  INTEG F   VSBRPTL</t>
  </si>
  <si>
    <t>P185/65R15  86T S1 ASSUR COMTRD  VSBTL</t>
  </si>
  <si>
    <t>P185/65R14  85T S1 ASSUR COMTRD  VSBTL</t>
  </si>
  <si>
    <t>P215/65R15  95T S1 ASSUR COMTRD  VSBTL</t>
  </si>
  <si>
    <t>P215/60R16  94T S1 ASSUR COMTRD  VSBTL</t>
  </si>
  <si>
    <t>P195/60R15  87T S1 ASSUR COMTRD  VSBTL</t>
  </si>
  <si>
    <t>P215/55R16  91H S1 ASSUR COMTRD  VSBTL</t>
  </si>
  <si>
    <t>305/50R20  120H X2  EAG GT II VSBRPTL</t>
  </si>
  <si>
    <t>P225/60R17  98S S1  INTEGRITY B03RPTL</t>
  </si>
  <si>
    <t>Auto Radial</t>
  </si>
  <si>
    <t>P285/50R20 111H S2  EAG GT II VSBRPTL</t>
  </si>
  <si>
    <t>P225/60R17  98H SL  EAGLE LS2 VSBRPTL</t>
  </si>
  <si>
    <t>245/70R195 G  G622 RSD                TL</t>
  </si>
  <si>
    <t>315/35ZR17 102Y SL  EAG F1 GS D3 VSBTL</t>
  </si>
  <si>
    <t>P205/50R16  86V S2  EAG RS-A     VSBRPTL</t>
  </si>
  <si>
    <t>P235/55R17  98H S1  EAGLE LS  B01RPTL</t>
  </si>
  <si>
    <t>11R245     H  G287 MSA W/DURASEAL    TL</t>
  </si>
  <si>
    <t>225/45R19  92W SL  EAG RS-A  VSBRPTL</t>
  </si>
  <si>
    <t>12R245     H  G287 MSA DURASEAL      TL</t>
  </si>
  <si>
    <t>12R225     H  G287 MSA DURASEAL      TL</t>
  </si>
  <si>
    <t>12R245     H  G288 MSA DURASEAL      TL</t>
  </si>
  <si>
    <t>11R245     H  G288 MSA DURASEAL       TL</t>
  </si>
  <si>
    <t>12R225     H  G288 MSA DURASEAL      TL</t>
  </si>
  <si>
    <t>11R225     H  G288 MSA DURASEAL       TL</t>
  </si>
  <si>
    <t>P195/65R15 89S S1  INTEGRITY B03RPTL</t>
  </si>
  <si>
    <t>P175/70R14 84T S1   INTEGRITY VSBRPTL</t>
  </si>
  <si>
    <t>P205/55R16  89T S1  EAGLE LS  B01RPTL</t>
  </si>
  <si>
    <t>ST205/75R14C  MTHN TRLR OWLRPTL     TTC</t>
  </si>
  <si>
    <t>ST205/75R14C  MTHN TRLR BSLRPTL     TTC</t>
  </si>
  <si>
    <t>225/55R16   95H S2 ASSUR TRIPLTRED VSBTL</t>
  </si>
  <si>
    <t>P205/65R15  92H S2 ASSUR TRIPLTRED VSBTL</t>
  </si>
  <si>
    <t>P225/60R16  97H S2 ASSUR TRIPLTRED VSBTL</t>
  </si>
  <si>
    <t>P215/65R15  95H S2 ASSUR TRIPLTRED VSBTL</t>
  </si>
  <si>
    <t>Police</t>
  </si>
  <si>
    <t>175/70R14  84S S1   ULTRA GRIP  B03RPTL</t>
  </si>
  <si>
    <t>295/75R225 G  G169 RSA       TL</t>
  </si>
  <si>
    <t>225/70R195 F  G622 RSD                TL</t>
  </si>
  <si>
    <t>11R225 G  G305 LHD FUEL MAX      TL</t>
  </si>
  <si>
    <t>11R225 G  G316 LHT FUEL MAX      TL</t>
  </si>
  <si>
    <t>285/75R245 G  G305 LHD FUEL MAX      TL</t>
  </si>
  <si>
    <t>295/75R225 G  G305 LHD FUEL MAX      TL</t>
  </si>
  <si>
    <t>285/75R245 G  G316 LHT FUEL MAX      TL</t>
  </si>
  <si>
    <t>295/75R225 G  G316 LHT FUEL MAX      TL</t>
  </si>
  <si>
    <t>P205/70R16 96T  S2  EAGLE LS2 VSBRPTL</t>
  </si>
  <si>
    <t>P245/50R20 102V S2  EAG RS-A  VSBRPTL</t>
  </si>
  <si>
    <t>P275/60R20 114S S2 WRL SR-A VSB  TL</t>
  </si>
  <si>
    <t>225/65R17  101S SL  INTEGRITY VSBRPTL</t>
  </si>
  <si>
    <t xml:space="preserve">P235/65R17 103H S2  EAG RS-A  VSBRPTL </t>
  </si>
  <si>
    <t>245/75R225 G  G670 RV       TL</t>
  </si>
  <si>
    <t xml:space="preserve">265/75R225 G  G670 RV       TL </t>
  </si>
  <si>
    <t>Auto</t>
  </si>
  <si>
    <t>P215/60R16  94T S2 ASSUR TRIPLTRED VSBTL</t>
  </si>
  <si>
    <t>205/55R16 91H S1 EAG RS-A VSBRPTL</t>
  </si>
  <si>
    <t>P215/50R17  90H S2  EAG RS-A MVSBRPTL</t>
  </si>
  <si>
    <t>P185/60R15  84T S2  EAG RS-A  VSBRPTL</t>
  </si>
  <si>
    <t>P235/55R17  98H S1  EAG RS-A  VSBRPTL</t>
  </si>
  <si>
    <t>8R19.5 F G647 RSS       TL</t>
  </si>
  <si>
    <t>P265/70R17 113R S2 WRL SR-A VSB  TL</t>
  </si>
  <si>
    <t>LT275/70R17 C 114R WRL AT/S  OWL  TL</t>
  </si>
  <si>
    <t>LT265/75R16 123/120R E WRL RT/S BSLRPTL</t>
  </si>
  <si>
    <t>P275/60R17 110H S2  EAG RS-A  VSBRPTL</t>
  </si>
  <si>
    <t>33X12.50R15LT WRL SLTARMR SL      OWL TL</t>
  </si>
  <si>
    <t>255/60R17   106H S2  EAGLE LS2 B01RPTL</t>
  </si>
  <si>
    <t>11R245     G  G167A        STTL</t>
  </si>
  <si>
    <t>11R245     G  G328           TL</t>
  </si>
  <si>
    <t>11R245     G  G357           TL</t>
  </si>
  <si>
    <t>11R245     G  G372 LHD       TL</t>
  </si>
  <si>
    <t>11R245     G  G164 RTD       TL</t>
  </si>
  <si>
    <t>11R245     G  G397 LHS       TL</t>
  </si>
  <si>
    <t>11R245     H  G177           TL</t>
  </si>
  <si>
    <t>P265/60R18 109S S2 WRL SR-A VSB  TL</t>
  </si>
  <si>
    <t>11R225     H  G288 MSA       TL</t>
  </si>
  <si>
    <t>1100R20    H  G124           TT</t>
  </si>
  <si>
    <t>1100R20    H  G159           TT</t>
  </si>
  <si>
    <t>1100R22    H  G177           TT</t>
  </si>
  <si>
    <t>1200R20    J  G386           TT</t>
  </si>
  <si>
    <t>1400R20    L  G286           TT</t>
  </si>
  <si>
    <t>P245/75R16 109S S2 WRL SR-A VSB  TL</t>
  </si>
  <si>
    <t>P235/65R17 103S S2  WRL HP    OWLRPTL</t>
  </si>
  <si>
    <t>P245/50R20 102S S2  WRL HP   VSB    RPTL</t>
  </si>
  <si>
    <t>245/70R175 143/141J H  MARATHON LHT   TL</t>
  </si>
  <si>
    <t>Schedule</t>
  </si>
  <si>
    <t>245/45R20   99V S2  EAG RS-A  VSBRPTL</t>
  </si>
  <si>
    <t>P195/75R14 92S S1   ULTRA GRIP  B03RPTL</t>
  </si>
  <si>
    <t>P225/75R15 102S S2  ULTRA GRIP  B03RPTL</t>
  </si>
  <si>
    <t>P205/75R15 97S S1   ULTRA GRIP  B03RPTL</t>
  </si>
  <si>
    <t>235/45R17   97H X2  EAGLE LS2 VSBRPTL</t>
  </si>
  <si>
    <t>P235/75R15 108S X2  ULTRA GRIP  B03RPTL</t>
  </si>
  <si>
    <t>P205/75R14 95S S1   ULTRA GRIP  B03RPTL</t>
  </si>
  <si>
    <t>P245/75R17 110T WRL SLTARMR SL    OWL TL</t>
  </si>
  <si>
    <t>265/65R17  112T FORTERA SLTARMR SL OWLTL</t>
  </si>
  <si>
    <t>245/70R17 108T FORTERA SLTARMR SL OWLTL</t>
  </si>
  <si>
    <t>265/60R18 110H FORTERA SLTARMR SL VSBTL</t>
  </si>
  <si>
    <t>P275/55R20 111T FORTERA SLTARMR SL VSBTL</t>
  </si>
  <si>
    <t>11R225      H DUNLOP SP832   TL</t>
  </si>
  <si>
    <t>11R245      H DUNLOP SP832   TL</t>
  </si>
  <si>
    <t>11R225      H DUNLOP SP932   TL</t>
  </si>
  <si>
    <t>11R245      H DUNLOP SP932   TL</t>
  </si>
  <si>
    <t>255/70R225  H DUNLOP SP831   TL</t>
  </si>
  <si>
    <t>11R225      H DUNLOP SP431A  TL</t>
  </si>
  <si>
    <t>11R245      H DUNLOP SP431A  TL</t>
  </si>
  <si>
    <t>295/75R225  G DUNLOP SP431A  TL</t>
  </si>
  <si>
    <t>255/70R225 140/137M H DUNLOP SP160   TL</t>
  </si>
  <si>
    <t>425/65R225  L DUNLOP SP281   TL</t>
  </si>
  <si>
    <t>P185/70R14  87T S2 ASSUR TRIPLTRED VSBTL</t>
  </si>
  <si>
    <t>P205/55R16  89H S2 ASSUR TRIPLTRED VSBTL</t>
  </si>
  <si>
    <t>P225/50R16  91H S2 ASSUR TRIPLTRED VSBTL</t>
  </si>
  <si>
    <t>P225/60R16 97V  S2  EAG UG GW2BCSRPTL</t>
  </si>
  <si>
    <t>295/75R225 G  G182 RSD       TL</t>
  </si>
  <si>
    <t>11R225     H  G244 MSD       TL</t>
  </si>
  <si>
    <t>1000R20   H  G288 MSA       TT</t>
  </si>
  <si>
    <t>10R175     H  G114         STTL</t>
  </si>
  <si>
    <t>LT245/75R16 E WRL RT/S OL BSLRPTL</t>
  </si>
  <si>
    <t>LT235/85R16 E WRL RT/S OL BSLRPTL</t>
  </si>
  <si>
    <t>11R225     H  G164 RTD       TL</t>
  </si>
  <si>
    <t>11R225     H  G286           TL</t>
  </si>
  <si>
    <t>LT215/85R16 E WRL RT/S-OL OWLRPTL</t>
  </si>
  <si>
    <t>LT245/75R16 D WRL RT/S  OWL  TL</t>
  </si>
  <si>
    <t>285/70R195 144/146L H REGIONAL RHS   TL</t>
  </si>
  <si>
    <t>295/75R225 G  G302 FED CE    TL</t>
  </si>
  <si>
    <t>295/75R225 H  G357 SNI       TL</t>
  </si>
  <si>
    <t>1000R20    H   G386 MSS       TT</t>
  </si>
  <si>
    <t>11R245     H  G177 DURASEAL       TL</t>
  </si>
  <si>
    <t>12R22.5    H 150/147 G377 MSD TL</t>
  </si>
  <si>
    <t>1200R24    J  G288           TT</t>
  </si>
  <si>
    <t>11R225     H  G177 DURASEAL       TL</t>
  </si>
  <si>
    <t>12R225     H  G177 DURASEAL       TL</t>
  </si>
  <si>
    <t>12R245     H  G177 DURASEAL       TL</t>
  </si>
  <si>
    <t>285/45R22  114H S2 FORTERA SL     VSB TL</t>
  </si>
  <si>
    <t>305/40R22  114H S2 FORTERA SL     VSB TL</t>
  </si>
  <si>
    <t>P235/60R18 102T S2 FORTERA HL    VSB TL</t>
  </si>
  <si>
    <t>P265/60R18 109S S2 WRL SR-A OWL  TL</t>
  </si>
  <si>
    <t>P265/50R20  106S S2 WRL HP     VSBRPTL</t>
  </si>
  <si>
    <t>235/45R17   94H S2  EAGLE LS2 VSBRPTL</t>
  </si>
  <si>
    <t>P185/60R15  84T S2  EAGLE LS  B01RPTL</t>
  </si>
  <si>
    <t>225/50R17   94H SL  EAGLE LS2 BLTRPTL</t>
  </si>
  <si>
    <t>P225/55R18  97H S2  EAGLE LS2 B01RPTL</t>
  </si>
  <si>
    <t>245/45R17   95H SL  EAGLE LS2 BLTRPTL</t>
  </si>
  <si>
    <t>215/55R16   97H XL  EAGLE LS2 VSBRPTL</t>
  </si>
  <si>
    <t>265/50R19  110H X2  EAGLE LS2 VSBRPTL</t>
  </si>
  <si>
    <t>P195/65R15 89S  SL  EAGLE LS2 VSBRPTL</t>
  </si>
  <si>
    <t>P205/55R16  89T SL  EAGLE LS2 BLTRPTL</t>
  </si>
  <si>
    <t>255/55R18   109V X2  EAGLE LS2 B01RPTL</t>
  </si>
  <si>
    <t>275/45R20   110H X2  EAGLE LS2 B01RPTL</t>
  </si>
  <si>
    <t>255/55R18   109H X2  EAGLE LS2 B01RPTL</t>
  </si>
  <si>
    <t>245/50ZR16 97Y  SL  EAG F1 GS D3 VSBTL</t>
  </si>
  <si>
    <t>255/55R19 111V WRL HP ALL WEATHER BLT TL</t>
  </si>
  <si>
    <t>P255/45R19 100H S2  EAG RS-A  VSBRPTL</t>
  </si>
  <si>
    <t>P205/50R17  88V S2  EAG RS-A  VSBRPTL</t>
  </si>
  <si>
    <t>245/45ZR20  99Y S2  EAG RS-A  VSBRPTL</t>
  </si>
  <si>
    <t>P255/50R20 104V S2  EAG RS-A  VSBRPTL</t>
  </si>
  <si>
    <t>P215/45R17  87W SL  EAG RS-A  VSBRPTL</t>
  </si>
  <si>
    <t>P235/60R18 102V S2  EAG RS-A  VSBRPTL</t>
  </si>
  <si>
    <t>P185/60R15   84T SL ASSURANCE   VSB   TL</t>
  </si>
  <si>
    <t>P195/60R15   87H SL ASSURANCE     VSB TL</t>
  </si>
  <si>
    <t>P205/60R15   90H SL ASSURANCE     VSB TL</t>
  </si>
  <si>
    <t>P215/60R15 93H SL ASSURANCE       VSB TL</t>
  </si>
  <si>
    <t>P185/65R15 86T SL ASSURANCE        VSBTL</t>
  </si>
  <si>
    <t>P195/65R15   89H SL ASSURANCE     VSB TL</t>
  </si>
  <si>
    <t>P205/65R15 92T SL ASSURANCE       VSB TL</t>
  </si>
  <si>
    <t>P205/70R15 95T SL ASSURANCE       VSB TL</t>
  </si>
  <si>
    <t>215/70R15 98T SL ASSURANCE        VSB TL</t>
  </si>
  <si>
    <t>P205/50R16 86H SL ASSURANCE       VSB TL</t>
  </si>
  <si>
    <t>P205/55R16   89H SL ASSURANCE     VSB TL</t>
  </si>
  <si>
    <t>P215/55R16 91H SL ASSURANCE       VSB TL</t>
  </si>
  <si>
    <t>P205/60R16   91H SL ASSURANCE     VSB TL</t>
  </si>
  <si>
    <t>P215/60R16 94H SL ASSURANCE       VSB TL</t>
  </si>
  <si>
    <t>P225/60R16 97T SL ASSURANCE       VSB TL</t>
  </si>
  <si>
    <t>P235/60R16 99T SL ASSURANCE       VSB TL</t>
  </si>
  <si>
    <t>P205/65R16 94T SL ASSURANCE       VSB TL</t>
  </si>
  <si>
    <t>215/65R16 98T SL ASSURANCE       VSB  TL</t>
  </si>
  <si>
    <t>235/65R16 103T SL ASSURANCE       VSB TL</t>
  </si>
  <si>
    <t>P215/55R17  93H SL ASSURANCE      VSB TL</t>
  </si>
  <si>
    <t>P225/55R17 95H SL ASSURANCE       VSB TL</t>
  </si>
  <si>
    <t>P235/55R17 98H SL ASSURANCE       VSB TL</t>
  </si>
  <si>
    <t>P215/60R17 95T SL ASSURANCE       VSB TL</t>
  </si>
  <si>
    <t>P225/60R17 98T SL ASSURANCE       VSB TL</t>
  </si>
  <si>
    <t>P215/65R17 98T SL ASSURANCE       VSB TL</t>
  </si>
  <si>
    <t>225/65R17 102T SL ASSURANCE       VSB TL</t>
  </si>
  <si>
    <t>P235/65R17 103H SL ASSURANCE      VSB TL</t>
  </si>
  <si>
    <t>35X12.50R15LT WRL SLTARMR C       OWL TL</t>
  </si>
  <si>
    <t>P215/65R17 98T SL  ASSUR COMTRD   VSBTL</t>
  </si>
  <si>
    <t>235/60R17 102T SL  ASSUR COMTRD   VSBTL</t>
  </si>
  <si>
    <t>P235/55R17  98H SL  ASSUR COMTRD   VSBTL</t>
  </si>
  <si>
    <t>235/65R17 104H SL  ASSUR COMTRD   VSBTL</t>
  </si>
  <si>
    <t>215/60R17  96H SL  ASSUR COMTRD   VSBTL</t>
  </si>
  <si>
    <t>P225/70R16 101T FORTERA SLTARMR  VSB  TL</t>
  </si>
  <si>
    <t>225/65R17 102H FORTERA SLTARMR  VSB  TL</t>
  </si>
  <si>
    <t>255/45R20 101V SL EAG RS-A  VSBRPTL</t>
  </si>
  <si>
    <t>P245/65R17 105T SL FORTERA HL VSB TL</t>
  </si>
  <si>
    <t>P235/60R18 102H FORTERA SLTARMR  VSB  TL</t>
  </si>
  <si>
    <t>255/55R18 109H FORTERA SLTARMR  VSB  TL</t>
  </si>
  <si>
    <t>P265/65R18 112T FORTERA SLTARMR  VSB  TL</t>
  </si>
  <si>
    <t>235/55R17  99H EAG RS-A BLT TL</t>
  </si>
  <si>
    <t>P235/65R18 104T FORTERA SLTARMR  VSB  TL</t>
  </si>
  <si>
    <t>235/55R18 100H FORTERA SLTARMR  VSB  TL</t>
  </si>
  <si>
    <t>P255/70R18 112T FORTERA SLTARMR  VSB  TL</t>
  </si>
  <si>
    <t>12R225  150/147 H G182 RSD   TL</t>
  </si>
  <si>
    <t>10R225    F  G622 RSD       TL</t>
  </si>
  <si>
    <t>10R225    G  G622 RSD       TL</t>
  </si>
  <si>
    <t>11R225    G  G622 RSD       TL</t>
  </si>
  <si>
    <t>11R225    H  G622 RSD       TL</t>
  </si>
  <si>
    <t>11R245    G  G622 RSD       TL</t>
  </si>
  <si>
    <t>265/70R19.5 G G622 RSD      TL</t>
  </si>
  <si>
    <t>265/75R22.5 G G622 RSD      TL</t>
  </si>
  <si>
    <t>245/75R22.5 G G622 RSD      TL</t>
  </si>
  <si>
    <t>255/70R22.5 H G622 RSD      TL</t>
  </si>
  <si>
    <t>P185/65R15 86T ASSURANCE FUEL MAX    TL</t>
  </si>
  <si>
    <t>P225/60R16 97T ASSURANCE FUEL MAX     TL</t>
  </si>
  <si>
    <t>215/65R16 98T ASSURANCE FUEL MAX     TL</t>
  </si>
  <si>
    <t>P215/55R16 91H ASSURANCE FUEL MAX    TL</t>
  </si>
  <si>
    <t>P225/55R17 95H ASSURANCE FUEL MAX    TL</t>
  </si>
  <si>
    <t>P205/55R16 89H ASSURANCE FUEL MAX     TL</t>
  </si>
  <si>
    <t>P205/60R16 91H ASSURANCE FUEL MAX    TL</t>
  </si>
  <si>
    <t>P205/65R16 94T ASSURANCE FUEL MAX    TL</t>
  </si>
  <si>
    <t>P195/60R15 87H ASSURANCE FUEL MAX    TL</t>
  </si>
  <si>
    <t>P205/60R15 90H ASSURANCE FUEL MAX    TL</t>
  </si>
  <si>
    <t>P225/60R17 98T ASSURANCE FUEL MAX    TL</t>
  </si>
  <si>
    <t>P215/60R17 95T ASSURANCE FUEL MAX    TL</t>
  </si>
  <si>
    <t>P215/55R17 93H ASSURANCE FUEL MAX    TL</t>
  </si>
  <si>
    <t>P235/55R17 98H ASSURANCE FUEL MAX    TL</t>
  </si>
  <si>
    <t>P205/65R15 92T ASSURANCE FUEL MAX     TL</t>
  </si>
  <si>
    <t>P205/70R15 95T ASSURANCE FUEL MAX     TL</t>
  </si>
  <si>
    <t>P185/60R15 84T ASSURANCE FUEL MAX    TL</t>
  </si>
  <si>
    <t>P195/65R15 89H  ASSURANCE FUEL MAX    TL</t>
  </si>
  <si>
    <t>P215/60R15 93H ASSURANCE FUEL MAX    TL</t>
  </si>
  <si>
    <t>P215/60R16 94H ASSURANCE FUEL MAX    TL</t>
  </si>
  <si>
    <t>215/70R15 98T ASSURANCE FUEL MAX  TL</t>
  </si>
  <si>
    <t>225/65R17 102T ASSURANCE FUEL MAX    TL</t>
  </si>
  <si>
    <t>235/65R16 103T ASSURANCE FUEL MAX     TL</t>
  </si>
  <si>
    <t xml:space="preserve">P235/65R17 103H ASSURANCE FUEL MAX    TL </t>
  </si>
  <si>
    <t>P205/50R16 86H ASSURANCE FUEL MAX    TL</t>
  </si>
  <si>
    <t>235/60R16 100H ASSURANCE FUEL MAX    TL</t>
  </si>
  <si>
    <t>P215/65R17 98T ASSURANCE FUEL MAX     TL</t>
  </si>
  <si>
    <t>LT265/75R16 E 123/120Q WRL DURATRAC   TL</t>
  </si>
  <si>
    <t>LT285/75R16  126/123P E WRL DURATRAC  TL</t>
  </si>
  <si>
    <t>31X10.50R15LT 109Q C WRL DURATRAC     TL</t>
  </si>
  <si>
    <t>LT235/75R15 104/101Q C WRL DURATRAC   TL</t>
  </si>
  <si>
    <t>LT225/75R16 115/112Q E WRL DURATRAC   TL</t>
  </si>
  <si>
    <t>LT215/85R16 115/112Q E WRL DURATRAC   TL</t>
  </si>
  <si>
    <t>LT275/65R18 123/120Q E WRL DURATRAC   TL</t>
  </si>
  <si>
    <t>LT275/70R18 125/122Q E WRL DURATRAC   TL</t>
  </si>
  <si>
    <t>LT315/75R16 127/124Q E WRL DURATRAC   TL</t>
  </si>
  <si>
    <t>LT265/70R17 121/118Q E WRL DURATRAC   TL</t>
  </si>
  <si>
    <t>LT285/70R17 121/118Q D WRL DURATRAC   TL</t>
  </si>
  <si>
    <t>LT325/65R18 127/124Q E WRL DURATRAC   TL</t>
  </si>
  <si>
    <t>LT245/75R16 108/104Q C WRL DURATRAC   TL</t>
  </si>
  <si>
    <t>LT265/75R16 112/109Q C WRL DURATRAC   TL</t>
  </si>
  <si>
    <t>LT265/70R17 112/109Q C WRL DURATRAC   TL</t>
  </si>
  <si>
    <t>33X12.50R15LT 108Q C  WRL DURATRAC   TL</t>
  </si>
  <si>
    <t>LT235/85R16 120/116Q E WRL DURATRAC   TL</t>
  </si>
  <si>
    <t>LT245/70R17 119/116Q E WRL DURATRAC   TL</t>
  </si>
  <si>
    <t>LT245/75R17 121/118Q E WRL DURATRAC   TL</t>
  </si>
  <si>
    <t>LT295/65R18 127/124Q E WRL DURATRAC   TL</t>
  </si>
  <si>
    <t>LT275/65R20 126/123Q E WRL DURATRAC   TL</t>
  </si>
  <si>
    <t>LT285/60R20 125/122Q E WRL DURATRAC   TL</t>
  </si>
  <si>
    <t>LT325/60R20 126Q  E WRL DURATRAC   TL</t>
  </si>
  <si>
    <t>LT305/55R20 121/118Q E WRL DURATRAC   TL</t>
  </si>
  <si>
    <t>LT315/70R17 121/118Q D WRL DURATRAC   TL</t>
  </si>
  <si>
    <t>LT245/75R16 120/116Q E WRL DURATRAC OWL</t>
  </si>
  <si>
    <t>315/80R225 L  G289 WHA TL</t>
  </si>
  <si>
    <t>11R225 146/143L H G662 RSA FUEL MAX   TL</t>
  </si>
  <si>
    <t>11R225 146/143L H G661 HSA       TL</t>
  </si>
  <si>
    <t>11R225 144/142L G G662 RSA FUEL MAX   TL</t>
  </si>
  <si>
    <t>11R225 144/142L G G661 HSA       TL</t>
  </si>
  <si>
    <t>LT245/70R17 119/116Q E WRL MT/R W/KEVLAR</t>
  </si>
  <si>
    <t>LT245/75R16 120/116Q E WRL MT/R W/KEVLAR</t>
  </si>
  <si>
    <t>LT265/70R17 WRANGLER MT/R W/KEVLAR OWLTL</t>
  </si>
  <si>
    <t>LT265/75R16 WRANGLER MT/R W/KEVLAR OWLTL</t>
  </si>
  <si>
    <t>LT275/65R18 WRANGLER MT/R W/KEVLAR OWLTL</t>
  </si>
  <si>
    <t>LT275/70R17 WRANGLER MT/R W/KEVLAR OWLTL</t>
  </si>
  <si>
    <t>LT275/70R18 WRANGLER MT/R W/KEVLAR OWLTL</t>
  </si>
  <si>
    <t>LT285/70R17 WRANGLER MT/R W/KEVLAR OWLTL</t>
  </si>
  <si>
    <t>LT285/65R20 WRANGLER MT/R W/KEVLAR BSLTL</t>
  </si>
  <si>
    <t>LT285/75R16 WRANGLER MT/R W/KEVLAR OWLTL</t>
  </si>
  <si>
    <t>LT305/70R16 WRANGLER MT/R W/KEVLAR OWLTL</t>
  </si>
  <si>
    <t>LT285/75R18 WRANGLER MT/R W/KEVLAR BSLTL</t>
  </si>
  <si>
    <t>LT305/70R17 WRANGLER MT/R W/KEVLAR OWLTL</t>
  </si>
  <si>
    <t>LT315/70R17 WRANGLER MT/R W/KEVLAR OWLTL</t>
  </si>
  <si>
    <t xml:space="preserve">LT315/75R16 WRANGLER MT/R W/KEVLAR BSLTL </t>
  </si>
  <si>
    <t>37X12.50R17LT WRANGLER MT/R W/KEVLAR  TL</t>
  </si>
  <si>
    <t>40X13.50R17LT WRANGLER MT/R W/KEVLAR  TL</t>
  </si>
  <si>
    <t>42X14.50R17LT WRANGLER MT/R W/KEVLAR  TL</t>
  </si>
  <si>
    <t>LT255/75R17 C 110 WRL MT/R W/KEVLAR   TL</t>
  </si>
  <si>
    <t xml:space="preserve">LT245/70R17 WRANGLER MT/R W/KEVLAR OWLTL </t>
  </si>
  <si>
    <t>LT245/75R17 WRANGLER MT/R W/KEVLAR OWLTL</t>
  </si>
  <si>
    <t>31X10.50R15LT WRANGLER MT/R W/KEVLAR  TL</t>
  </si>
  <si>
    <t>33X12.50R15LT WRANGLER MT/R W/KEVLAR  TL</t>
  </si>
  <si>
    <t>35X12.50R15LT WRANGLER MT/R W/KEVLAR  TL</t>
  </si>
  <si>
    <t>LT235/85R16 E WRANGLER MT/R W/KEVLAR  TL</t>
  </si>
  <si>
    <t>LT275/65R20 E WRANGLER MT/R W/KEVLAR  TL</t>
  </si>
  <si>
    <t>32X11.50R15LT WRANGLER MT/R W/KEVLAR  TL</t>
  </si>
  <si>
    <t>38X14.50R17LT WRANGLER MT/R W/KEVLAR  TL</t>
  </si>
  <si>
    <t>35X12.50R17LT WRANGLER MT/R W/KEVLAR  TL</t>
  </si>
  <si>
    <t>235/65R16  103T SL ASSUR TRIPLTRED VSBTL</t>
  </si>
  <si>
    <t>225/60R18  100H SL ASSUR TRIPLTRED VSBTL</t>
  </si>
  <si>
    <t>225/50R17  94V SL ASSUR TRIPLTRED VSBTL</t>
  </si>
  <si>
    <t>205/50R17  93V XL ASSUR TRIPLTRED VSBTL</t>
  </si>
  <si>
    <t>225/60R17  99H SL ASSUR TRIPLTRED VSBTL</t>
  </si>
  <si>
    <t>215/55R18  95H SL ASSUR TRIPLTRED VSBTL</t>
  </si>
  <si>
    <t>P225/55R18  97H SL ASSUR TRIPLTRED VSBTL</t>
  </si>
  <si>
    <t>245/50R18 100V SL ASSUR TRIPLTRED VSBTL</t>
  </si>
  <si>
    <t>225/70R195  G DUNLOP SP461   TL</t>
  </si>
  <si>
    <t>245/70R195  G DUNLOP SP461   TL</t>
  </si>
  <si>
    <t>11R22.5    G  G316 LHT DURASEAL    RPTL</t>
  </si>
  <si>
    <t>195/60R15   88H SL  EAG RS-A  VSBRPTL</t>
  </si>
  <si>
    <t>215/55R17 94V ASSURANCE FUEL MAX    TL</t>
  </si>
  <si>
    <t>LT245/75R16 120/116R E WRL SR-A  BSL TL</t>
  </si>
  <si>
    <t>LT265/70R16 WRL SLTARMR PROGRD E   OWLTL</t>
  </si>
  <si>
    <t>315/80R225 L  G289 WHA DURASEAL       TL</t>
  </si>
  <si>
    <t>295/75R225 144/141L G G661 HSA        TL</t>
  </si>
  <si>
    <t>295/75R225 144/141L G G662 RSA FUEL MAX</t>
  </si>
  <si>
    <t>11R245 146/143L G G661 HSA       TL</t>
  </si>
  <si>
    <t>LT275/65R18 WRL SLTARMR PROGRD E   OWLTL</t>
  </si>
  <si>
    <t>P255/70R17 110S SL WRL SR-A OWL  TL</t>
  </si>
  <si>
    <t>LT215/85R16 115/112P E WRL SR-A  BSL TL</t>
  </si>
  <si>
    <t>NOTE:</t>
  </si>
  <si>
    <t>Items in BLUE denote SmartWay approved products.</t>
  </si>
  <si>
    <t>P185/65R14 85H ASSURANCE FUEL MAX  TL</t>
  </si>
  <si>
    <t>225/55R16  95H ASSURANCE FUEL MAX  TL</t>
  </si>
  <si>
    <t>225/65R16 100H ASSURANCE FUEL MAX  TL</t>
  </si>
  <si>
    <t>235/60R17 102H ASSURANCE FUEL MAX  TL</t>
  </si>
  <si>
    <t>225/50R17 94V ASSURANCE FUEL MAX    TL</t>
  </si>
  <si>
    <t>LT275/70R18 125/122R E WRL SR-A   OWL TL</t>
  </si>
  <si>
    <t>11R245 149/146  H G661 HSA       TL</t>
  </si>
  <si>
    <t>315/80R22.5 J REGIONAL RHD II (G137)</t>
  </si>
  <si>
    <t>315/80R22.5 J REGIONAL RHS II (G127)</t>
  </si>
  <si>
    <t>225/70R16 103T SL WRL SR-A OWL  TL</t>
  </si>
  <si>
    <t>P265/65R18 112S SL WRL SR-A OWL  TL</t>
  </si>
  <si>
    <t>P235/75R17 108S SL WRL SR-A OWL  TL</t>
  </si>
  <si>
    <t>P255/70R18 112T SL WRL SR-A OWL  TL</t>
  </si>
  <si>
    <t>P275/55R20 111H SL WRL SR-A SL VSB TL</t>
  </si>
  <si>
    <t>LT285/65R18 WRL SLTARMR PROGRD E   OWLTL</t>
  </si>
  <si>
    <t>10R225 141/139  G G661 HSA       TL</t>
  </si>
  <si>
    <t>10R225 138/136  F G661 HSA       TL</t>
  </si>
  <si>
    <t>P245/40R19  94V SL  EAG RS-A  VSBRPTL</t>
  </si>
  <si>
    <t>P245/50R20 102H SL  EAG RS-A  VSBRPTL</t>
  </si>
  <si>
    <t>P195/65R15 89S SL  INTEGRITY B03RPTL</t>
  </si>
  <si>
    <t>245/70R19.5 H REGIONAL RHS II (G129)</t>
  </si>
  <si>
    <t>P255/60R19 108Q SL ULTRA G ICE B03RPTL</t>
  </si>
  <si>
    <t>P255/65R18 109Q SL ULTRA G ICE B03RPTL</t>
  </si>
  <si>
    <t>295/75R22.5 G G622 RSD      TL</t>
  </si>
  <si>
    <t>235/55R19 101H SL  EAGLE LS2 AO BLTRPTL</t>
  </si>
  <si>
    <t>P235/55R19 101H SL EAG RS-A  VSB      TL</t>
  </si>
  <si>
    <t>205/55R16  91H SL  EAG RS-A  VSB    RPTL</t>
  </si>
  <si>
    <t>11R225  G DUNLOP SP193 FM       TL</t>
  </si>
  <si>
    <t>11R245  G DUNLOP SP193  FM            TL</t>
  </si>
  <si>
    <t>285/75R245  G DUNLOP SP193 FM        TL</t>
  </si>
  <si>
    <t>295/75R225  G DUNLOP SP193 FM         TL</t>
  </si>
  <si>
    <t>295/75R225  G DUN SP384 FM           TL</t>
  </si>
  <si>
    <t>11R225 144/142L G DUN SP384 FM        TL</t>
  </si>
  <si>
    <t>11R225 146/143L H DUN SP384 FM        TL</t>
  </si>
  <si>
    <t>11R245 146/143L G DUN SP384 FM        TL</t>
  </si>
  <si>
    <t>11R245 149/146L H DUN SP384 FM        TL</t>
  </si>
  <si>
    <t>285/75R245 144/141L G DUN SP384 FM    TL</t>
  </si>
  <si>
    <t>295/75R22.5 G SP456 FM                TL</t>
  </si>
  <si>
    <t>285/75R24.5 G SP456 FM                TL</t>
  </si>
  <si>
    <t>11R22.5  G SP456 FM                TL</t>
  </si>
  <si>
    <t>425/65R225 L  G296 MSA DURASEAL       TL</t>
  </si>
  <si>
    <t>425/65R225 L  G296 MSA       TL</t>
  </si>
  <si>
    <t>445/65R225 L  G296 MSA       TL</t>
  </si>
  <si>
    <t>385/65R225 J  G296 MSA       TL</t>
  </si>
  <si>
    <t>425/65R225 L  G296 WHA                TL</t>
  </si>
  <si>
    <t>425/65R225 L  G296 WHA DURASEAL      TL</t>
  </si>
  <si>
    <t>P205/60R15 90H SL ASSUR COMTRD TOURING</t>
  </si>
  <si>
    <t>215/60R17 96H SL ASSUR COMTRD TOURING</t>
  </si>
  <si>
    <t>225/55R16 95H SL ASSUR COMTRD TOURING</t>
  </si>
  <si>
    <t>215/65R16 98T SL ASSUR COMTRD TOURING</t>
  </si>
  <si>
    <t>P215/65R17 98T SL ASSUR COMTRD TOURING</t>
  </si>
  <si>
    <t>215/70R15 98T SL ASSUR COMTRD TOURING</t>
  </si>
  <si>
    <t>P185/65R15 86T SL ASSUR COMTRD TOURING</t>
  </si>
  <si>
    <t>205/65R15 94H SL ASSUR COMTRD TOURING</t>
  </si>
  <si>
    <t>225/60R16 98H SL ASSUR COMTRD TOURING</t>
  </si>
  <si>
    <t>P225/60R17 98H SL ASSUR COMTRD TOURING</t>
  </si>
  <si>
    <t>195/65R15 91H SL ASSUR COMTRD TOURING</t>
  </si>
  <si>
    <t>215/55R17 94V SL ASSUR COMTRD TOURING</t>
  </si>
  <si>
    <t>P215/60R16 94V SL ASSUR COMTRD TOURING</t>
  </si>
  <si>
    <t>P205/60R16 91V SL ASSUR COMTRD TOURING</t>
  </si>
  <si>
    <t>195/60R15 88H SL ASSUR COMTRD TOURING</t>
  </si>
  <si>
    <t>235/65R17 104H SL ASSUR COMTRD TOURING</t>
  </si>
  <si>
    <t>235/65R16 103T SL ASSUR COMTRD TOURING</t>
  </si>
  <si>
    <t>225/70R16 103T SL ASSUR COMTRD TOURING</t>
  </si>
  <si>
    <t>235/60R16 100H SL ASSUR COMTRD TOURING</t>
  </si>
  <si>
    <t>235/60R17 102H SL ASSUR COMTRD TOURING</t>
  </si>
  <si>
    <t>P235/60R18 102V SL ASSUR COMTRD TOURING</t>
  </si>
  <si>
    <t>225/65R17 102H SL ASSUR COMTRD TOURING</t>
  </si>
  <si>
    <t>235/55R17 99H SL ASSUR COMTRD TOURING</t>
  </si>
  <si>
    <t>P225/55R18 97H SL ASSUR COMTRD TOURING</t>
  </si>
  <si>
    <t>235/55R18 100V SL ASSUR COMTRD TOURING</t>
  </si>
  <si>
    <t>225/55R17  97V SL ASSUR COMTRD TOURING</t>
  </si>
  <si>
    <t>225/50R17  94V SL ASSUR COMTRD TOURING</t>
  </si>
  <si>
    <t>P215/50R17  93V XL ASSUR COMTRD TOURING</t>
  </si>
  <si>
    <t>P225/50R18  94H SL ASSUR COMTRD TOURING</t>
  </si>
  <si>
    <t>245/45R18  96V SL ASSUR COMTRD TOURING</t>
  </si>
  <si>
    <t>235/45R17 97H XL ASSUR COMTRD TOURING</t>
  </si>
  <si>
    <t>205/50R17 93V XL ASSUR COMTRD TOURING</t>
  </si>
  <si>
    <t>205/55R16 91H SL ASSUR COMTRD TOURING TL</t>
  </si>
  <si>
    <t>215/55R16  93H SL ASSUR COMTRD TOUR TL</t>
  </si>
  <si>
    <t>12R225    H  G622 RSD       TL</t>
  </si>
  <si>
    <t>205/65R15 94H ASSURANCE FUEL MAX    TL</t>
  </si>
  <si>
    <t>225/60R16 98H ASSURANCE FUEL MAX    TL</t>
  </si>
  <si>
    <t>185/65R15 88H ASSURANCE FUEL MAX    TL</t>
  </si>
  <si>
    <t>295/75R225 G  G316 LHT FUEL MAX DURASEAL</t>
  </si>
  <si>
    <t>335/80R20 145M F  G275 MSA      TL</t>
  </si>
  <si>
    <t>LT265/70R18 124/121S E WRL SR-A    VSBTL</t>
  </si>
  <si>
    <t>LT265/60R20 121/118S E WRL SR-A   VSB TL</t>
  </si>
  <si>
    <t>265/50R19  110V EAGLE LS2 N0 XL BLT  TL</t>
  </si>
  <si>
    <t>275/45R20  110V XL  EAGLE LS2 BLTRPTL</t>
  </si>
  <si>
    <t>255/55R18  109V XL  EAGLE LS2 BLTRPTL</t>
  </si>
  <si>
    <t>P245/70R17 108T SL FORTERA HL OWL TL</t>
  </si>
  <si>
    <t>215/60R16 95V SL ASSURANCE FUEL MAX  TL</t>
  </si>
  <si>
    <t>265/50R20  107T SL FORTERA HL VSB TL</t>
  </si>
  <si>
    <t>P245/70R17 108T SL FORTERA HL VSB TL</t>
  </si>
  <si>
    <t>11R225 144/142L G G399 LHS FUELMAX    TL</t>
  </si>
  <si>
    <t>11R225 146/143L H G399 LHS FUELMAX    TL</t>
  </si>
  <si>
    <t>11R245 146/143L G G399 LHS FUELMAX    TL</t>
  </si>
  <si>
    <t>11R245 149/146L H G399 LHS FUELMAX    TL</t>
  </si>
  <si>
    <t>295/75R225 146/143L H G399 LHS FUELMAX</t>
  </si>
  <si>
    <t>295/75R225 144/144L G G399 LHS FUELMAX</t>
  </si>
  <si>
    <t>285/75R245 144/141L G G399 LHS FUELMAX</t>
  </si>
  <si>
    <t>235/70R16 106S SL ULTRAGRIP ICE WRT BSW</t>
  </si>
  <si>
    <t>255/40R19 100Y XL EAGLE F1 ASYMMETRIC A0</t>
  </si>
  <si>
    <t>205/60R16 92V SL ASSURANCE FUEL MAX  TL</t>
  </si>
  <si>
    <t>LT305/70R16 124/121Q E WRL DURATRAC BSL</t>
  </si>
  <si>
    <t>LT235/80R17 120/117Q E WRL DURATRAC BSL</t>
  </si>
  <si>
    <t>295/60R225 H  MARATHON LHS II (G325)  TL</t>
  </si>
  <si>
    <t>235/45R17  94H SL ASSUR COMTRD TOUR TL</t>
  </si>
  <si>
    <t>205/50R17  89V SL ASSUR COMTRD TOUR TL</t>
  </si>
  <si>
    <t>255/55R18  109H XL  EAGLE LS2 BLTRPTL</t>
  </si>
  <si>
    <t>P275/60R20 114S SL WRL SR-A OWL TL</t>
  </si>
  <si>
    <t>LT265/70R17 121Q E ULTRA GRIP ICE WRT TL</t>
  </si>
  <si>
    <t>LT245/75R17 121Q E ULTRA GRIP ICE WRT TL</t>
  </si>
  <si>
    <t>L245/70R17 119Q E ULTRA GRIP ICE WRT TL</t>
  </si>
  <si>
    <t>LT275/70R18 125Q E ULTRA GRIP ICE WRT TL</t>
  </si>
  <si>
    <t>LT245/75R16 120Q E ULTRA GRIP ICE WRT TL</t>
  </si>
  <si>
    <t>LT265/75R16 123Q E ULTRA GRIP ICE WRT TL</t>
  </si>
  <si>
    <t>225/70R16 103S SL ULTRAGRIP ICE WRT BSW</t>
  </si>
  <si>
    <t>245/65R17 107S SL ULTRAGRIP ICE WRT BSW</t>
  </si>
  <si>
    <t>265/65R17 112S SL ULTRAGRIP ICE WRT BSW</t>
  </si>
  <si>
    <t>265/70R17 115S SL ULTRAGRIP ICE WRT BSW</t>
  </si>
  <si>
    <t>245/70R16 107S SL ULTRAGRIP ICE WRT BSW</t>
  </si>
  <si>
    <t>265/70R16 112S SL ULTRAGRIP ICE WRT BSW</t>
  </si>
  <si>
    <t>245/75R16 111S SL ULTRAGRIP ICE WRT BSW</t>
  </si>
  <si>
    <t>255/70R16 111S SL ULTRAGRIP ICE WRT BSW</t>
  </si>
  <si>
    <t>235/65R17 104S SL ULTRAGRIP ICE WRT BSW</t>
  </si>
  <si>
    <t>12R225 150/147L H G661 HSA       TL</t>
  </si>
  <si>
    <t>175/60R16  82H SL ASSURANCE FUEL MAX TL</t>
  </si>
  <si>
    <t>235/60R17 102T ASSURANCE CS FUEL MAX SL</t>
  </si>
  <si>
    <t>P265/65R18 112T ASSURANCE CS FUEL MAX SL</t>
  </si>
  <si>
    <t>P215/70R16 99T ASSURANCE CS FUEL MAX SL</t>
  </si>
  <si>
    <t>235/70R16 106T ASSURANCE CS FUEL MAX SL</t>
  </si>
  <si>
    <t>245/65R17 107T ASSURANCE CS FUEL MAX SL</t>
  </si>
  <si>
    <t>255/70R16 111T ASSURANCE CS FUEL MAX SL</t>
  </si>
  <si>
    <t>225/70R16 103T ASSURANCE CS FUEL MAX SL</t>
  </si>
  <si>
    <t>265/75R16 116T ASSURANCE CS FUEL MAX SL</t>
  </si>
  <si>
    <t>245/75R16 111T ASSURANCE CS FUEL MAX SL</t>
  </si>
  <si>
    <t>265/70R16 112T ASSURANCE CS FUEL MAX SL</t>
  </si>
  <si>
    <t>265/65R17 112T ASSURANCE CS FUEL MAX SL</t>
  </si>
  <si>
    <t>235/55R18 100V ASSURANCE CS FUEL MAX SL</t>
  </si>
  <si>
    <t>235/65R18 106T ASSURANCE CS FUEL MAX SL</t>
  </si>
  <si>
    <t>265/70R18 116T ASSURANCE CS FUEL MAX SL</t>
  </si>
  <si>
    <t>245/60R18 105T ASSURANCE CS FUEL MAX SL</t>
  </si>
  <si>
    <t>245/55R19 103T ASSURANCE CS FUEL MAX SL</t>
  </si>
  <si>
    <t>225/65R17 102H ASSURANCE CS FUEL MAX SL</t>
  </si>
  <si>
    <t>265/60R18 110H ASSURANCE CS FUEL MAX SL</t>
  </si>
  <si>
    <t>P255/70R18 112T ASSURANCE CS FUEL MAX SL</t>
  </si>
  <si>
    <t>255/55R18 109H ASSURANCE CS FUEL MAX XL</t>
  </si>
  <si>
    <t>245/70R16 107T ASSURANCE CS FUEL MAX SL</t>
  </si>
  <si>
    <t>11R245 G  G316 LHT FUEL MAX      TL</t>
  </si>
  <si>
    <t>205/65R15  94H SL ASSUR TRIPLTR   VSBTL</t>
  </si>
  <si>
    <t>195/65R15  91H SL ASSUR TRIPLTRD  VSBTL</t>
  </si>
  <si>
    <t>205/55R16  91H SL ASSUR TRIPLTRD  VSBTL</t>
  </si>
  <si>
    <t>195/60R15  88H SL ASSUR TRIPLTR   VSBTL</t>
  </si>
  <si>
    <t>LT275/65R18 123/120Q E WRL SR-A   OWL TL</t>
  </si>
  <si>
    <t>245/60R18 105T SL WRL SR-A VSB  TL</t>
  </si>
  <si>
    <t>215/70R16 100S SL WRL SR-A VSB  TL</t>
  </si>
  <si>
    <t>295/75R225 G  G305AT LHD FUELMAX      TL</t>
  </si>
  <si>
    <t>265/75R225 138/135L G G661 HSA        TL</t>
  </si>
  <si>
    <t>P195/65R15 89S SL ASSUR FUEL MAX  4 RIB</t>
  </si>
  <si>
    <t>235/50ZR17 96Y EAGLE F1 ASYMMETRIC NO SL</t>
  </si>
  <si>
    <t>205/55ZR17 91Y EAGLE F1 ASYMMETRIC NO SL</t>
  </si>
  <si>
    <t>235/50R18  97V  SL EAG F1 GS D3 BLTTL</t>
  </si>
  <si>
    <t>P245/40R19  94W SL  EAG RS-A  VSBRPTL</t>
  </si>
  <si>
    <t>P255/45R19 100V S2  EAG RS-A  VSBRPTL</t>
  </si>
  <si>
    <t>P215/45R17 87H SL  EAGLE LS2 VSB   RP TL</t>
  </si>
  <si>
    <t>P215/50R17  90V SL  EAGLE LS2 VSBRPTL</t>
  </si>
  <si>
    <t>245/40R18   93H SL  EAGLE LS2 BLTRPTL</t>
  </si>
  <si>
    <t>255/55R18 109H XL  EAGLE LS2 AO BLTRPTL</t>
  </si>
  <si>
    <t>235/60R16 SL ULTRA GRIP PERF 2 M+S    TL</t>
  </si>
  <si>
    <t>205/50R17 XL ULTRA GRIP PERF 2 M+S    TL</t>
  </si>
  <si>
    <t>225/45R17 XL ULTRA GRIP PERF 2 M+S    TL</t>
  </si>
  <si>
    <t>9R225 133/131L F G661 HSA       TL</t>
  </si>
  <si>
    <t>LT225/75R17 WRL SLTARMR PROGRD E   OWLTL</t>
  </si>
  <si>
    <t>LT285/60R20 WRL SLTARMR PROGRD E   OWLTL</t>
  </si>
  <si>
    <t>LT305/60R20 118S D WRL SR-A        BSLTL</t>
  </si>
  <si>
    <t>LT235/75R15 110/107Q D WRL AT/S  BSLTL</t>
  </si>
  <si>
    <t>255/70R225 H  G316 LHT FUEL MAX</t>
  </si>
  <si>
    <t>275/70R225 J G316 LHT FUEL MAX</t>
  </si>
  <si>
    <t>285/75R245 G  G316 LHT FUEL MAX DURASEAL</t>
  </si>
  <si>
    <t>11R245 146/143L G  G662 RSA FUEL MAX</t>
  </si>
  <si>
    <t>255/70R225 140/137M H G661 HSA        TL</t>
  </si>
  <si>
    <t>275/70R225 148/145L J G661 HSA        TL</t>
  </si>
  <si>
    <t>245/75R225 134/132L G G661 HSA        TL</t>
  </si>
  <si>
    <t>285/75R245 144/141L G G661 HSA        TL</t>
  </si>
  <si>
    <t>11R22.5 H REGIONAL RHD II (G137)</t>
  </si>
  <si>
    <t>435/50R19.5  L  160J     MARATH   LHT TL</t>
  </si>
  <si>
    <t>445/50R22.5 J  G392 SSD</t>
  </si>
  <si>
    <t>385/65R225  J DUNLOP SP231A  TL</t>
  </si>
  <si>
    <t>LT195/75R14 C WRL AT    HBW  TL</t>
  </si>
  <si>
    <t>285/70R19.5 H REGIONAL RHS II (G129)</t>
  </si>
  <si>
    <t>P245/45R19 98V SL EAGLE RS-A2 VSBTL</t>
  </si>
  <si>
    <t>245/45R19   98Y SL  EXCELLENCE ROF BLTTL</t>
  </si>
  <si>
    <t>275/40R19  101Y SL  EXCELLENCE ROF BLTTL</t>
  </si>
  <si>
    <t>245/55R17  102W SL  EXCELLENCE ROF BLTTL</t>
  </si>
  <si>
    <t>245/40R20  99Y XL  EXCELLENCE ROF BLTTL</t>
  </si>
  <si>
    <t>275/35R20  102Y XL  EXCELLENCE ROF BLTTL</t>
  </si>
  <si>
    <t>225/55R17 97Y SL EXCELLENCE * ROF BLT TL</t>
  </si>
  <si>
    <t>245/45R18 96Y SL EXCELLENCE * ROF BLT TL</t>
  </si>
  <si>
    <t>275/35R19 96Y SL EXCELLENCE * ROF BLT TL</t>
  </si>
  <si>
    <t>225/45R17   91W S2  EXCELLENCE ROF VSBTL</t>
  </si>
  <si>
    <t>195/55R16   87V SL  EXCELLENCE ROF VSBTL</t>
  </si>
  <si>
    <t>255/50R19  103Y SL EFFICIENTGRIP* ROF TL</t>
  </si>
  <si>
    <t>255/45R20  101Y SL EFFICIENTGRIP* ROF TL</t>
  </si>
  <si>
    <t>285/40R20  104Y SL EFFICIENTGRIP* ROF TL</t>
  </si>
  <si>
    <t>255/40R18   95V SL EFFICIENTGRIP* ROF TL</t>
  </si>
  <si>
    <t>225/45R18   91V SL EFFICIENTGRIP* ROF TL</t>
  </si>
  <si>
    <t>255/40R19  100Y XL EFFICIENTGRIP* ROF A0</t>
  </si>
  <si>
    <t>225/50R17 94H SL  EAG UG GW3 M+S ROF TL</t>
  </si>
  <si>
    <t>P235/45ZR18(88Y)L2 EAG F1SUPCAR  VSBRPTL</t>
  </si>
  <si>
    <t>P315/40ZR19(103Y)L2 EAG F1SUPCR  VSBRPTL</t>
  </si>
  <si>
    <t>P285/40ZR18 96W LL EAG F1SUPCAR  VSBRPTL</t>
  </si>
  <si>
    <t>P255/45ZR18 99W S2 EAG F1SUPCAR  VSBRPTL</t>
  </si>
  <si>
    <t>P295/35ZR18 91Y S2 EAG F1 SUPCAR VSBRPTL</t>
  </si>
  <si>
    <t>P265/40ZR17 91Y S2 EAG F1 SUPCAR VSBRPTL</t>
  </si>
  <si>
    <t>245/45ZR20  99Y S2 EAG F1 SUPCAR VSBRPTL</t>
  </si>
  <si>
    <t>255/45ZR20 101Y S2 EAG F1 SUPCAR VSBRPTL</t>
  </si>
  <si>
    <t>P255/40R19 96W SL EAG F1SUPCAR  VSBRPTL</t>
  </si>
  <si>
    <t>P285/35R19 90W SL EAG F1SUPCAR  VSBRPTL</t>
  </si>
  <si>
    <t>P265/40ZR19 (98Y) EAG F1 SUPERCAR G: 2 L</t>
  </si>
  <si>
    <t>P265/40ZR19 (98Y) EAG F1 SUPERCAR G: 2 R</t>
  </si>
  <si>
    <t>P285/35ZR20 (92Y) EAG F1 SUPERCAR G: 2 L</t>
  </si>
  <si>
    <t>P285/35ZR20 (92Y) EAG F1 SUPERCAR G: 2 R</t>
  </si>
  <si>
    <t>P325/30ZR19 (94Y) EAGF1 SUPCR G:2 ROF L</t>
  </si>
  <si>
    <t>P325/30ZR19 (94Y) EAGF1 SUPCR G:2 ROF R</t>
  </si>
  <si>
    <t>P275/35ZR18 (87Y) EAG F1 SUPCR G:2 ROF L</t>
  </si>
  <si>
    <t>P275/35ZR18 (87Y) EAGF1 SUPCR G:2 ROF R</t>
  </si>
  <si>
    <t>P275/35ZR18(87Y)L2 EAG F1 SPRCR EMTVSBTL</t>
  </si>
  <si>
    <t>195/55R16 87H ULTRA GRIP 7 *ROF M&amp;S SL</t>
  </si>
  <si>
    <t>195/65R15  91H  SL  EXCELLENCE BLT   TL</t>
  </si>
  <si>
    <t>235/60R18  103W SL  EXCELLENCE  AO BLTTL</t>
  </si>
  <si>
    <t>245/50R18 100V SL EAGLE LS2 * ROF  BLTTL</t>
  </si>
  <si>
    <t>235/55R18  104H EAGLE LS2 AO XL BLT  TL</t>
  </si>
  <si>
    <t>245/50R18 100W SL EAGLE LS2 * ROF BLT TL</t>
  </si>
  <si>
    <t>245/45R18 100V XL EAGLE LS2 * ROF BLT TL</t>
  </si>
  <si>
    <t>245/45R19 102V XL EAGLE LS2 * ROF BLT TL</t>
  </si>
  <si>
    <t>245/40R19  98V XL EAGLE LS2 * ROF BLT TL</t>
  </si>
  <si>
    <t>245/45R17  95H SL  EAGLE LS2 ROF MOE</t>
  </si>
  <si>
    <t>265/50R19  110H XL  EAGLE LS2 BLTRPTL</t>
  </si>
  <si>
    <t>275/50R20  109H SL  EAGLE LS2 ROF MOE</t>
  </si>
  <si>
    <t>205/50R17 89H SL  EAGLE LS2 ROF B  BSWTL</t>
  </si>
  <si>
    <t>225/55R17 97V SL EAGLE LS2 * ROF BLT TL</t>
  </si>
  <si>
    <t>275/45R20  110H XL  EAGLE LS2 BLTRPTL</t>
  </si>
  <si>
    <t>P215/55R17  93V SL  EAG RS-A  VSBRPTL</t>
  </si>
  <si>
    <t>235/35ZR19 87Y EAGLE F1 ASYMMETRIC NO SL</t>
  </si>
  <si>
    <t>265/35ZR19 94Y EAGLE F1 ASYMMETRIC NO SL</t>
  </si>
  <si>
    <t>265/40R20 104Y XL EAGLE F1 ASYMMETRIC A0</t>
  </si>
  <si>
    <t>255/55R18 109Y XL EAG F1 ASYM SUV AO TL</t>
  </si>
  <si>
    <t>265/50R19 110Y XL EAG F1 ASYM SUV AO TL</t>
  </si>
  <si>
    <t>275/45R20 110Y XL EAG F1 ASYM SUV AO TL</t>
  </si>
  <si>
    <t>255/60R17 106V SL EAG F1 ASYM SUV TL</t>
  </si>
  <si>
    <t>275/45R20 110W XL EAG F1 ASYM SUV TL</t>
  </si>
  <si>
    <t>265/50R19 110Y XL EAG F1 ASYM SUV N0 TL</t>
  </si>
  <si>
    <t>255/55R18 109W XL EAG F1 ASYM SUV TL</t>
  </si>
  <si>
    <t>205/50R17 89V SL EAG NCT5 A * ROF BLTTL</t>
  </si>
  <si>
    <t>225/45R17 91V SL EAG NCT5 A * ROF BLT TL</t>
  </si>
  <si>
    <t>205/50R17 89W SL EAG NCT5 A * ROF BLTTL</t>
  </si>
  <si>
    <t>225/45R17 91W SL EAG NCT5 A * ROF BLTTL</t>
  </si>
  <si>
    <t>245/40R18 93Y S2    EAG NCT5 ROF VSBRPTL</t>
  </si>
  <si>
    <t>245/45R17 95Y S2    EAG NCT5 ROF VSBRPTL</t>
  </si>
  <si>
    <t>255/50R21 106W SL   EAG NCT5 EMT VSBRPTL</t>
  </si>
  <si>
    <t>285/45R21 109W SL   EAG NCT5 EMT VSBRPTL</t>
  </si>
  <si>
    <t>205/55R16  91V S1   EAG NCT5 EMT VSBRPTL</t>
  </si>
  <si>
    <t>35X12.50R20LT 121Q E WRL MT/R W/KEVLAR</t>
  </si>
  <si>
    <t>35X12.50R18LT 123Q E WRL MT/R W/KEVLAR</t>
  </si>
  <si>
    <t>33X12.50R20LT 114Q E WRL MT/R W/KEVLAR</t>
  </si>
  <si>
    <t>255/50R19 107H XL ULTGRIP SUV* ROF   BLT</t>
  </si>
  <si>
    <t>255/50R19 107V XL ULTGRIP SUV* ROF   BLT</t>
  </si>
  <si>
    <t>205/75R17.5 F 124/122 L REGIONAL RHS  TL</t>
  </si>
  <si>
    <t>1200R24 158/155D J G177 OTR      TT</t>
  </si>
  <si>
    <t>11R24.5     H DUNLOP SP881   TL</t>
  </si>
  <si>
    <t>365/70R225   152M G  G275 MSA      TL</t>
  </si>
  <si>
    <t>305/70R19.5 J REGIONAL RHS II (G129)</t>
  </si>
  <si>
    <t>215/75R17.5 F REGIONAL RHS II (G129)</t>
  </si>
  <si>
    <t>295/75R225 G SP464            TL</t>
  </si>
  <si>
    <t>285/75R245 G SP464            TL</t>
  </si>
  <si>
    <t>LT245/75R16 120Q E WRL MT/R KEVLAR BSL</t>
  </si>
  <si>
    <t>LT275/70R18 125Q E WRL MT/R KEVLAR BSL</t>
  </si>
  <si>
    <t>LT245/75R17 121Q E WRL MT/R KEVLAR BSL</t>
  </si>
  <si>
    <t>31X10.50R15LT 109Q C WRL MT/R KEVLAR BSL</t>
  </si>
  <si>
    <t>LT265/70R17 121Q E WRL MT/R KEVLAR BSL</t>
  </si>
  <si>
    <t>LT275/65R18 113Q C WRL MT/R KEVLAR BSL</t>
  </si>
  <si>
    <t>LT315/70R17 121Q D WRL MT/R KEVLAR BSL</t>
  </si>
  <si>
    <t>LT305/70R16 124Q E WRL MT/R KEVLAR BSL</t>
  </si>
  <si>
    <t>LT285/70R17 121Q D WRL MT/R KEVLAR BSL</t>
  </si>
  <si>
    <t>33X12.50R15LT 108Q C WRL MT/R KEVLAR BSL</t>
  </si>
  <si>
    <t>LT245/70R17 119Q E WRL MT/R KEVLAR BSL</t>
  </si>
  <si>
    <t>LT305/70R17 119Q D WRL MT/R KEVLAR BSL</t>
  </si>
  <si>
    <t>LT265/75R16 123Q E WRL MT/R KEVLAR BSL</t>
  </si>
  <si>
    <t>LT275/70R17 121Q E WRL MT/R KEVLAR BSL</t>
  </si>
  <si>
    <t>32X11.50R15LT 113Q C WRL MT/R KEVLAR BSL</t>
  </si>
  <si>
    <t>LT285/75R16 126Q E WRL MT/R KEVLAR BSL</t>
  </si>
  <si>
    <t>11R245 149/146L H  G662 RSA FUEL MAX</t>
  </si>
  <si>
    <t>225/45R17  91V SL ASSURANCE FUEL MAX TL</t>
  </si>
  <si>
    <t>215/45R17  87V SL ASSURANCE FUEL MAX TL</t>
  </si>
  <si>
    <t>P215/50R17  93V SL ASSURANCE FUEL MAX TL</t>
  </si>
  <si>
    <t>315/80R225 J MARATHON LHD+</t>
  </si>
  <si>
    <t>225/60R16  98S SL ULTRA GRIP ICE WRT BSW</t>
  </si>
  <si>
    <t>205/60R16  92T SL ULTRA GRIP ICE WRT BSW</t>
  </si>
  <si>
    <t>235/60R16 100S SL ULTRA GRIP ICE WRT BSW</t>
  </si>
  <si>
    <t>245/50R20 102S SL ULTRA GRIP ICE WRT BSW</t>
  </si>
  <si>
    <t>235/55R19 101T SL ULTRA GRIP ICE WRT BSW</t>
  </si>
  <si>
    <t>245/55R19 103S SL ULTRA GRIP ICE WRT BSW</t>
  </si>
  <si>
    <t>235/65R18 106S SL ULTRA GRIP ICE WRT BSW</t>
  </si>
  <si>
    <t>235/60R18 107T XL ULTRA GRIP ICE WRT BSW</t>
  </si>
  <si>
    <t>245/60R18 105S SL ULTRA GRIP ICE WRT BSW</t>
  </si>
  <si>
    <t>235/55R18 100T SL ULTRA GRIP ICE WRT BSW</t>
  </si>
  <si>
    <t>255/55R18 109S XL ULTRA GRIP ICE WRT BSW</t>
  </si>
  <si>
    <t>225/50R18 95S SL ULTRA GRIP ICE WRT BSW</t>
  </si>
  <si>
    <t>235/60R17 102S SL ULTRA GRIP ICE WRT BSW</t>
  </si>
  <si>
    <t>215/65R16  98S SL ULTRA GRIP ICE WRT BSW</t>
  </si>
  <si>
    <t>225/65R16 100S SL ULTRA GRIP ICE WRT BSW</t>
  </si>
  <si>
    <t>215/60R16  95T SL ULTRA GRIP ICE WRT BSW</t>
  </si>
  <si>
    <t>205/55R16  94T XL ULTRA GRIP ICE WRT BSW</t>
  </si>
  <si>
    <t>215/55R16  97S XL ULTRA GRIP ICE WRT BSW</t>
  </si>
  <si>
    <t>195/65R15  91S SL ULTRA GRIP ICE WRT BSW</t>
  </si>
  <si>
    <t>215/65R17  99S SL ULTRA GRIP ICE WRT BSW</t>
  </si>
  <si>
    <t>225/60R17  99S SL ULTRA GRIP ICE WRT BSW</t>
  </si>
  <si>
    <t>215/55R17  94T SL ULTRA GRIP ICE WRT BSW</t>
  </si>
  <si>
    <t>225/55R17 101T XL ULTRA GRIP ICE WRT BSW</t>
  </si>
  <si>
    <t>235/55R17  99T SL ULTRA GRIP ICE WRT BSW</t>
  </si>
  <si>
    <t>225/50R17  94T SL ULTRA GRIP ICE WRT BSW</t>
  </si>
  <si>
    <t>235/65R16 103S SL ULTRA GRIP ICE WRT BSW</t>
  </si>
  <si>
    <t>225/65R17 102S SL ULTRA GRIP ICE WRT BSW</t>
  </si>
  <si>
    <t>11R225 H G572 LHD FUELMAX TL</t>
  </si>
  <si>
    <t>11R225 G G572 LHD FUELMAX TL</t>
  </si>
  <si>
    <t>255/45R19 100V SL EAGLE LS2 NOBLTTL</t>
  </si>
  <si>
    <t>285/40R19 103V SL EAGLE LS2 NOBLTTL</t>
  </si>
  <si>
    <t>215/65R16 98H SL EAGLE LS2 BLTRPTL</t>
  </si>
  <si>
    <t>P245/40R19 94V SL EAG RS-A VSBRPTL</t>
  </si>
  <si>
    <t>P215/60R16 94V SL ASSUR TRIPLTRED A/S</t>
  </si>
  <si>
    <t>P215/60R16 94T SL ASSUR TRIPLTRED A/S</t>
  </si>
  <si>
    <t>215/65R16 98T SL ASSUR TRIPLTRED A/S VSB</t>
  </si>
  <si>
    <t>235/55R17 99H SL ASSUR TRIPLTRED A/S</t>
  </si>
  <si>
    <t>P215/65R17 98H SL ASSUR TRIPLTRED A/S</t>
  </si>
  <si>
    <t>235/65R16 103T SL ASSUR TRIPLTRED A/S</t>
  </si>
  <si>
    <t>205/65R15 94H SL ASSUR TRIPLTRED A/S</t>
  </si>
  <si>
    <t>195/60R15 88H SL ASSUR TRIPLTRED A/S</t>
  </si>
  <si>
    <t>225/55R17 97H SL ASSUR TRIPLTRED A/S</t>
  </si>
  <si>
    <t>225/50R17 94V SL ASSUR TRIPLTRED A/S</t>
  </si>
  <si>
    <t>205/50R17 93V XL ASSUR TRIPLTRED A/S</t>
  </si>
  <si>
    <t>215/55R18 95H SL ASSUR TRIPLTRED A/S</t>
  </si>
  <si>
    <t>205/55R16  94H XL ASSUR TRIPLTRED A/S</t>
  </si>
  <si>
    <t>P215/50R17 93V XL ASSUR TRIPLTRED A/S</t>
  </si>
  <si>
    <t>195/65R15 91H SL ASSUR TRIPLTRED A/S</t>
  </si>
  <si>
    <t>P205/60R16 91V SL ASSUR TRIPLTRED A/S</t>
  </si>
  <si>
    <t>225/60R16  98H SL ASSUR TRIPLTRED A/S</t>
  </si>
  <si>
    <t>215/60R17 96H SL ASSUR TRIPLTRED A/S</t>
  </si>
  <si>
    <t>P225/60R17 98H SL ASSUR TRIPLTRED A/S</t>
  </si>
  <si>
    <t>215/55R17 94V SL ASSUR TRIPLTRED A/S</t>
  </si>
  <si>
    <t>215/55R16  97H XL ASSUR TRIPLTRED A/S</t>
  </si>
  <si>
    <t>235/45R17 97V XL ASSUR TRIPLTRED A/S</t>
  </si>
  <si>
    <t>385/65R225 158K J G278 MSD            TL</t>
  </si>
  <si>
    <t>425/65R225 165K L G278 MSD            TL</t>
  </si>
  <si>
    <t>P225/60R17 98S SL INTEGRITY B03RPTL</t>
  </si>
  <si>
    <t>11R245    G G572  LHD FUELMAX         TL</t>
  </si>
  <si>
    <t>11R22.5     H DUNLOP SP464   TL</t>
  </si>
  <si>
    <t>12R22.5 J REGIONAL RHD II (G137)</t>
  </si>
  <si>
    <t>11R225  G  G305AT LHD FUELMAX      TL</t>
  </si>
  <si>
    <t>11R245    H G572  LHD FUELMAX         TL</t>
  </si>
  <si>
    <t>295/75R225  H DUN SP384 FM           TL</t>
  </si>
  <si>
    <t>11R24.5     H DUNLOP SP464   TL</t>
  </si>
  <si>
    <t>285/75R245 147/144L H G399 LHS FUELMAX</t>
  </si>
  <si>
    <t>445/65R225 168K L G278 MSD            TL</t>
  </si>
  <si>
    <t>295/75R225 G  G572 LHD  FUELMAX       TL</t>
  </si>
  <si>
    <t>285/75R245 G305AT LHD FUELMAX      TL</t>
  </si>
  <si>
    <t>285/75R245  G   G572 LHD  FUELMAX     TL</t>
  </si>
  <si>
    <t>445/50R22.5 161M L G394 SST DURAFUELMAX</t>
  </si>
  <si>
    <t>215/55R17 94V SL ASSURANCE FUEL MAX TL</t>
  </si>
  <si>
    <t>195/55R16 87V SL ASSURANCE FUEL MAX VSB</t>
  </si>
  <si>
    <t>P175/65R15 84H SL ASSURANCE FUEL MAX  TL</t>
  </si>
  <si>
    <t>265/60R18 110S SL ULTRAGRIP ICE WRT BSW</t>
  </si>
  <si>
    <t>255/55R18 105H SL EAGLE LS2 VSBRPTL</t>
  </si>
  <si>
    <t>255/70R18 113S SL ULTRAGRIP ICE WRT BSW</t>
  </si>
  <si>
    <t>P235/55R17  98W S2  EAG RS-A  VSBRPTL (Crown Vic)</t>
  </si>
  <si>
    <t>P235/55R17  98W S2  EAG RS-A  VSBRPTL (Impala)</t>
  </si>
  <si>
    <t>315/80R225 J MARATHON LHS II(G325)TL</t>
  </si>
  <si>
    <t>P265/65R18 112H SL ASSUR CS TRPLTRD AS</t>
  </si>
  <si>
    <t>P245/65R17 105T SL ASSUR CS TRPLTRD AS</t>
  </si>
  <si>
    <t>235/65R17 104H SL ASSUR CS TRPLTRD AS</t>
  </si>
  <si>
    <t>P215/70R16  99T SL ASSUR CS TRPLTRD AS</t>
  </si>
  <si>
    <t>P235/70R16 104T SL ASSUR CS TRPLTRD AS</t>
  </si>
  <si>
    <t>P245/70R16 106T SL ASSUR CS TRPLTRD AS</t>
  </si>
  <si>
    <t>P265/70R16 111T SL ASSUR CS TRPLTRD AS</t>
  </si>
  <si>
    <t>P265/70R17 113T SL ASSUR CS TRPLTRD AS</t>
  </si>
  <si>
    <t>P225/70R16 101T SL ASSUR CS TRPLTRD AS</t>
  </si>
  <si>
    <t>235/60R17 102H SL ASSUR CS TRPLTRD AS</t>
  </si>
  <si>
    <t>235/60R18 103H SL ASSUR CS TRPLTRD AS</t>
  </si>
  <si>
    <t>255/60R17 105H SL ASSUR CS TRPLTRD AS</t>
  </si>
  <si>
    <t>225/65R17 102H SL ASSUR CS TRPLTRD AS</t>
  </si>
  <si>
    <t>P235/65R18 104H SL ASSUR CS TRPLTRD AS</t>
  </si>
  <si>
    <t>245/60R18 105H SL ASSUR CS TRPLTRD AS</t>
  </si>
  <si>
    <t>P245/55R19 103T SL ASSUR CS TRPLTRD AS</t>
  </si>
  <si>
    <t>P265/65R17 110T SL ASSUR CS TRPLTRD AS</t>
  </si>
  <si>
    <t>P255/70R18 112T SL ASSUR CS TRPLTRD AS</t>
  </si>
  <si>
    <t>P255/65R18 109T SL ASSUR CS TRPLTRD AS</t>
  </si>
  <si>
    <t>255/55R18 109H XL ASSUR CS TRPLTRD AS</t>
  </si>
  <si>
    <t>185/55R15 82T SL INTEGRITY VSB TL</t>
  </si>
  <si>
    <t>225/50R17 94H SL EAGLE LS2 ROF TL</t>
  </si>
  <si>
    <t>11R225  146/143L H DUN SP348 TL</t>
  </si>
  <si>
    <t>11R245  149/146 H DUN SP348 TL</t>
  </si>
  <si>
    <t>10R225  141/139L G DUN SP348 TL</t>
  </si>
  <si>
    <t>12R225  150/147L H DUN SP348 TL</t>
  </si>
  <si>
    <t>295/75R225  144/141L G DUN SP348 TL</t>
  </si>
  <si>
    <t>295/75R225 G  G619 RST       TL</t>
  </si>
  <si>
    <t>225/70R19.5 G 128/16L DUN SP348</t>
  </si>
  <si>
    <t>245/70R19.5 G 133/132L DUN SP348</t>
  </si>
  <si>
    <t>315/80R22.5 J REGIONAL RHD II+ TL</t>
  </si>
  <si>
    <t>11R22.5 148L 16 REGIONAL RHS II TL</t>
  </si>
  <si>
    <t>245/55R18 103V EAGLE RS-A VSB TL (Ford PI Sedan &amp; Utility)</t>
  </si>
  <si>
    <t>P235/50R18  99W XL  EAG RS-A  VSB     TL  (Caprice)</t>
  </si>
  <si>
    <t>P265/60R17 108V SL  EAG RS-A  VSBRPTL (Tahoe)</t>
  </si>
  <si>
    <t>P225/60R18  99W SL  EAG RS-A  VSBRPTL (Charger)</t>
  </si>
  <si>
    <t>P225/60R16  97V S2  EAG RS-A PLUSVSBRPTL (Crown Vic)</t>
  </si>
  <si>
    <t>P225/60R16  97V S2  EAG RS-A  VSBRPTL (Crown Vic)</t>
  </si>
  <si>
    <t>235/65R16 103T SL ULTRA GRIP</t>
  </si>
  <si>
    <t>P235/50R18 97H SL EAGLE LS2 VSBRPTL</t>
  </si>
  <si>
    <t>255/45R20 101V SL EAG RS-A BSL RPTL</t>
  </si>
  <si>
    <t>255/45R19 100V SL EAG RS-A VSBRPTL</t>
  </si>
  <si>
    <t>P245/70R17 108T SL ASSURANCE CS FUEL MAX VSB</t>
  </si>
  <si>
    <t>P265/70R17 113T SL ASSURANCE FUEL MAX VSB</t>
  </si>
  <si>
    <t>P235/60R18 102H SL ASSURANCE CS FUEL MAX VSB</t>
  </si>
  <si>
    <t>225/55R19 99H SL ASSURANCE CS FUEL MAX VSB</t>
  </si>
  <si>
    <t>LT285/75R16 126/123P E WRL DURATRAC TL</t>
  </si>
  <si>
    <t>P215/60R16 94H SL ASSURANCE FUEL MAX  TL</t>
  </si>
  <si>
    <t>225/60R16 98T SL ULTRA GRIP WINTER</t>
  </si>
  <si>
    <t>235/55R17 997 SL ULTRA GRIP WINTER TL</t>
  </si>
  <si>
    <t>235/75R15 105T SL ULTRA GRIP WINTER</t>
  </si>
  <si>
    <t>235/55R18 100T SL ULTRA GRIP WINTER TL</t>
  </si>
  <si>
    <t>235/60R18 107T XL ULTRA GRIP WINTER TL</t>
  </si>
  <si>
    <t>P225/55R17 95H SL ASSURANCE FUEL MAX M+S</t>
  </si>
  <si>
    <t>245/40ZR17 91W EAGLE F1 ASYM ALL-SEASON</t>
  </si>
  <si>
    <t>255/40ZR17 94W EAGLE F1 ASYM ALL-SEASON</t>
  </si>
  <si>
    <t>245/40ZR19 94Y EAGLE F1 ASYM ALL-SEASON</t>
  </si>
  <si>
    <t>255/40ZR19 96Y EAGLE F1 ASYM ALL-SEASON</t>
  </si>
  <si>
    <t>225/50ZR17 94W EAGLE F1 ASYM ALL-SEASON</t>
  </si>
  <si>
    <t>235/50ZR17 96W EAGLE F1 ASYM ALL-SEASON</t>
  </si>
  <si>
    <t>225/45ZR17 91W EAGLE F1 ASYM ALL-SEASON</t>
  </si>
  <si>
    <t>245/45ZR18 96Y EAGLE F1 ASYM ALL-SEASON</t>
  </si>
  <si>
    <t>245/40ZR18 93Y EAGLE F1 ASYM ALL-SEASON</t>
  </si>
  <si>
    <t>245/45ZR17 95Y EAGLE F1 ASYM ALL-SEASON</t>
  </si>
  <si>
    <t>205/45ZR17 88W EAGLE F1 ASYM ALL-SEASON</t>
  </si>
  <si>
    <t>255/45ZR18 99W EAGLE F1 ASYM ALL-SEASON</t>
  </si>
  <si>
    <t>225/55ZR17 97W EAGLE F1 ASYM ALL-SEASON</t>
  </si>
  <si>
    <t>255/35ZR18 94Y EAGLE F1 ASYM ALL-SEASON</t>
  </si>
  <si>
    <t>275/40ZR17 98W EAGLE F1 ASYM ALL-SEASON</t>
  </si>
  <si>
    <t>275/40ZR18 99Y EAGLE F1 ASYM ALL-SEASON</t>
  </si>
  <si>
    <t>225/40ZR18 92Y EAGLE F1 ASYM ALL-SEASON</t>
  </si>
  <si>
    <t>205/55ZR16 91W EAGLE F1 ASYM ALL-SEASON</t>
  </si>
  <si>
    <t>275/35ZR18 95Y EAGLE F1 ASYM ALL-SEASON</t>
  </si>
  <si>
    <t>275/35ZR20 102Y EAGLE F1 ASYM ALL-SEASON</t>
  </si>
  <si>
    <t>285/30ZR19 98Y EAGLE F1 ASYM ALL-SEASON</t>
  </si>
  <si>
    <t>255/50ZR19 107W EAGLE F1 ASYM ALL-SEASON</t>
  </si>
  <si>
    <t>235/55ZR17 99W EAGLE F1 ASYM ALL-SEASON</t>
  </si>
  <si>
    <t>285/35ZR19 99Y EAGLE F1 ASYM ALL-SEASON</t>
  </si>
  <si>
    <t>265/35ZR18 97Y EAGLE F1 ASYM ALL-SEASON</t>
  </si>
  <si>
    <t>225/45ZR18 95Y EAGLE F1 ASYM ALL-SEASON</t>
  </si>
  <si>
    <t>205/50ZR17 93W EAGLE F1 ASYM ALL-SEASON</t>
  </si>
  <si>
    <t>255/40ZR18 95Y EAGLE F1 ASYM ALL-SEASON</t>
  </si>
  <si>
    <t>275/35ZR19 96Y EAGLE F1 ASYM ALL-SEASON</t>
  </si>
  <si>
    <t>275/40ZR19 101Y EAGLE F1 ASYM ALL-SEASON</t>
  </si>
  <si>
    <t>215/45ZR17 91W EAGLE F1 ASYM ALL-SEASON</t>
  </si>
  <si>
    <t>235/45ZR17 94W EAGLE F1 ASYM ALL-SEASON</t>
  </si>
  <si>
    <t>285/35R22 102W SL EAG F1SUPCAR  VSBRPTL</t>
  </si>
  <si>
    <t>P265/65R18 112T SL WRL SR-A BSL TL</t>
  </si>
  <si>
    <t>P235/75R16 109T XL WRANGLER ARMORTRAC TL</t>
  </si>
  <si>
    <t>P225/75R15 102T SL WRANGLER ARMORTRAC TL</t>
  </si>
  <si>
    <t>P235/70R16 104T SL WRANGLER ARMORTRAC TL</t>
  </si>
  <si>
    <t>P245/65R17 105T SL WRANGLER ARMORTRAC TL</t>
  </si>
  <si>
    <t>P245/70R16 106T SL WRANGLER ARMORTRAC TL</t>
  </si>
  <si>
    <t>P245/75R16 109T SL WRANGLER ARMORTRAC TL</t>
  </si>
  <si>
    <t>P265/70R16 111T SL WRANGLER ARMORTRAC TL</t>
  </si>
  <si>
    <t>P265/70R17 113T SL WRANGLER ARMORTRAC TL</t>
  </si>
  <si>
    <t>P265/75R16 114T SL WRANGLER ARMORTRAC TL</t>
  </si>
  <si>
    <t>P235/75R15 108T XL WRANGLER ARMORTRAC TL</t>
  </si>
  <si>
    <t>P245/70R17 108T SL WRANGLER ARMORTRAC TL</t>
  </si>
  <si>
    <t>P275/65R18 114T SL WRANGLER ARMORTRAC TL</t>
  </si>
  <si>
    <t>P265/60R18 109T SL WRANGLER ARMORTRAC TL</t>
  </si>
  <si>
    <t>P255/70R18 112T SL WRANGLER ARMORTRAC TL</t>
  </si>
  <si>
    <t>P275/60R20 114T SL WRANGLER ARMORTRAC TL</t>
  </si>
  <si>
    <t>P225/70R15 100T SL WRANGLER ARMORTRAC TL</t>
  </si>
  <si>
    <t>LT265/70R17 121/118R E WRL ARMORTRAC  TL</t>
  </si>
  <si>
    <t>LT245/75R17 121/118R E WRL ARMORTRAC  TL</t>
  </si>
  <si>
    <t>LT265/75R16 123/120R E WRL ARMORTRAC  TL</t>
  </si>
  <si>
    <t>LT245/75R16 120/116R E WRL ARMORTRAC  TL</t>
  </si>
  <si>
    <t>195/60R15 88T  SL  ULTRA GRIP WINTER TL</t>
  </si>
  <si>
    <t>P225/60R16  97S SL  INTEGRITY B03RPTL</t>
  </si>
  <si>
    <t>P225/60R16  97S S1  INTEGRITY B03 TPC SPEC</t>
  </si>
  <si>
    <t>225/60R17 99S SL ULTRA GRIP ICE WRT BSW</t>
  </si>
  <si>
    <t>215/70R15 98T  SL  ULTRA GRIP WINTER TL</t>
  </si>
  <si>
    <t>225/45R18 91T SL ULTRA GRIP ICE WRT BSW</t>
  </si>
  <si>
    <t>225/45R17 94T XL ULTRA GRIP ICE WRT BSW</t>
  </si>
  <si>
    <t>235/55R18 100V SL ASSUR CS TRPLTRD AS</t>
  </si>
  <si>
    <t>235/55R19 101V SL ASSUR CS TRPLTRD AS</t>
  </si>
  <si>
    <t>185/60R14 82T SL ULTRA GRIP WINTER TL</t>
  </si>
  <si>
    <t>215/60R16 95T SL ULTRA GRIP WINTER TL</t>
  </si>
  <si>
    <t>215/65R17 99T SL ULTRA GRIP WINTER TL</t>
  </si>
  <si>
    <t xml:space="preserve">205/70R15 96T  SL  ULTRA GRIP WINTER TL </t>
  </si>
  <si>
    <t>215/65R16 98T SL ULTRA GRIP WINTER TL</t>
  </si>
  <si>
    <t>175/70R14 84T  SL  ULTRA GRIP WINTER TL</t>
  </si>
  <si>
    <t>185/65R14 86T  SL  ULTRA GRIP WINTER TL</t>
  </si>
  <si>
    <t>205/60R16 92T SL ULTRA GRIP WINTER TL</t>
  </si>
  <si>
    <t>185/65R15 88T  SL  ULTRA GRIP WINTER TL</t>
  </si>
  <si>
    <t>175/65R14 82T  SL  ULTRA GRIP WINTER TL</t>
  </si>
  <si>
    <t xml:space="preserve">185/70R14 88T  SL  ULTRA GRIP WINTER TL </t>
  </si>
  <si>
    <t>195/65R15 91T  SL  ULTRA GRIP WINTER TL</t>
  </si>
  <si>
    <t>205/65R15 94T  SL  ULTRA GRIP WINTER TL</t>
  </si>
  <si>
    <t>215/55R17 94T SL ULTRA GRIP WINTER TL</t>
  </si>
  <si>
    <t>225/50R17 94T SL ULTRA GRIP WINTER TL</t>
  </si>
  <si>
    <t>215/60R15 94T  SL  ULTRA GRIP WINTER TL</t>
  </si>
  <si>
    <t>195/55R15 85T  SL  ULTRA GRIP WINTER TL</t>
  </si>
  <si>
    <t>225/65R16 100T SL ULTRA GRIP WINTER TL</t>
  </si>
  <si>
    <t>235/60R16 100T SL ULTRA GRIP WINTER TL</t>
  </si>
  <si>
    <t>205/55R16 91T SL ULTRA GRIP WINTER TL</t>
  </si>
  <si>
    <t>225/65R17 102T SL ULTRA GRIP WINTER TL</t>
  </si>
  <si>
    <t>235/65R17 104T SL ULTRA GRIP WINTER TL</t>
  </si>
  <si>
    <t>225/60R17 99T SL ULTRA GRIP WINTER TL</t>
  </si>
  <si>
    <t>225/55R17 97T SL ULTRA GRIP WINTER TL</t>
  </si>
  <si>
    <t>245/55R19 103T SL ULTRA GRIP WINTER TL</t>
  </si>
  <si>
    <t>185/60R15 84T  SL  ULTRA GRIP WINTER TL</t>
  </si>
  <si>
    <t>205/60R15 91T SL  ULTRA GRIP WINTER TL</t>
  </si>
  <si>
    <t>LT265/75R16 123/120P E WRL DURATRAC BSL</t>
  </si>
  <si>
    <t>LT285/75R16 126/123P E WRL DURATRAC BSL</t>
  </si>
  <si>
    <t>235/50R18 101V XL  EAG UG GW3   VSBTL (Caprice)</t>
  </si>
  <si>
    <t>245/55R18 103V SL EAG UG GW3 VSBTL (Ford PI Sedan &amp; Utility)</t>
  </si>
  <si>
    <t>265/60R17 108H SL  EAG UG GW3   VSBTL (Tahoe)</t>
  </si>
  <si>
    <t>P225/60R18 99V  SL  EAG UG GW3 VSBRPTL (Charger)</t>
  </si>
  <si>
    <t>P235/55R17 98V  S2  EAG UG GW3 VSBRPTL (Crown Vic &amp; Impala)</t>
  </si>
  <si>
    <t>235/50R18 97T SL ULTRA GRIP ICE WRT BSW</t>
  </si>
  <si>
    <t>265/65R18 114S SL ULTRAGRIP ICE WRT BSW</t>
  </si>
  <si>
    <t>215/60R16 95H SL ASSURANCE FUEL MAX TL</t>
  </si>
  <si>
    <t>215/50R17 95T XL ULTRA GRIP ICE WRT BSW</t>
  </si>
  <si>
    <t>275/55R20 113S SL ULTRAGRIP ICE WRT BSW</t>
  </si>
  <si>
    <t>265/30R19 93Y XL EAGLE F1 ASYMMETRIC2</t>
  </si>
  <si>
    <t>P235/55R18  102V XL EAG RS-A     VSBRPTL</t>
  </si>
  <si>
    <t>275/65R18 116S SL ULTRAGRIP ICE WRT BSW</t>
  </si>
  <si>
    <t>P275/60R20 114S SL WRL SR-A SL VSB TL</t>
  </si>
  <si>
    <t>285/35R19 99Y SL EAGLE F1 ASYMMETRIC2</t>
  </si>
  <si>
    <t>245/40R18 93Y SL EAGLE F1 ASYMMETRIC2</t>
  </si>
  <si>
    <t>195/55R16 87V SL EAGLE SPORT A/S VSBTL</t>
  </si>
  <si>
    <t>225/50R16 92V SL EAGLE SPORT A/S VSBTL</t>
  </si>
  <si>
    <t>225/45R17 94W XL EAGLE SPORT A/S VSBTL</t>
  </si>
  <si>
    <t>235/55R17 99W XL EAGLE SPORT A/S VSBTL</t>
  </si>
  <si>
    <t>215/45R17 91W XL EAGLE SPORT A/S VSBTL</t>
  </si>
  <si>
    <t>235/50R18 97W SL EAGLE SPORT A/S VSBTL</t>
  </si>
  <si>
    <t>225/40R18  92W SL EAGLE SPORT A/S VSBTL</t>
  </si>
  <si>
    <t>245/45R18  96W SL EAGLE SPORT A/S VSBTL</t>
  </si>
  <si>
    <t>245/40R18  93W SL EAGLE SPORT A/S VSBTL</t>
  </si>
  <si>
    <t>225/45R18 95W SL EAGLE SPORT A/S VSBTL</t>
  </si>
  <si>
    <t>245/45R17 95W SL EAGLE SPORT A/S VSBTL</t>
  </si>
  <si>
    <t>245/40R17 91W SL EAGLE SPORT A/S VSBTL</t>
  </si>
  <si>
    <t>275/40R20 106W XL EAGLE SPORT A/S VSBTL</t>
  </si>
  <si>
    <t>235/40R18 95W XL EAGLE SPORT A/S VSBTL</t>
  </si>
  <si>
    <t>235/50R17 96W SL EAGLE SPORT A/S VSBTL</t>
  </si>
  <si>
    <t>215/45R18 93W XL EAGLE SPORT A/S VSBTL</t>
  </si>
  <si>
    <t>245/35R20 95W XL EAGLE SPORT A/S VSBTL</t>
  </si>
  <si>
    <t>245/45R20 103W XL EAGLE SPORT A/S VSBTL</t>
  </si>
  <si>
    <t>255/40R18 99W XL EAGLE SPORT A/S VSBTL</t>
  </si>
  <si>
    <t>255/35R19 96W XL EAGLE SPORT A/S VSBTL</t>
  </si>
  <si>
    <t>255/40R17 94W SL EAGLE SPORT A/S VSBTL</t>
  </si>
  <si>
    <t>245/40R19 94W SL EAGLE SPORT A/S VSBTL</t>
  </si>
  <si>
    <t>245/50R18 100V SL EAGLE SPORT A/S VSBTL</t>
  </si>
  <si>
    <t>255/35R18 94W XL EAGLE SPORT A/S VSBTL</t>
  </si>
  <si>
    <t>255/35R20 97W XL EAGLE SPORT A/S VSBTL</t>
  </si>
  <si>
    <t>255/45R20 101W SL EAGLE SPORT A/S VSBTL</t>
  </si>
  <si>
    <t>225/50R17 94W SL EAGLE SPORT A/S VSBTL</t>
  </si>
  <si>
    <t>235/45R18 94V SL EAGLE SPORT A/S VSBTL</t>
  </si>
  <si>
    <t>215/55R17 94V SL EAGLE SPORT A/S VSBTL</t>
  </si>
  <si>
    <t>225/60R18 100V SL EAGLE SPORT A/S VSBTL</t>
  </si>
  <si>
    <t>235/60R18 107V XL EAGLE SPORT A/S VSBTL</t>
  </si>
  <si>
    <t>205/50R16  87V SL EAGLE SPORT A/S VSBTL</t>
  </si>
  <si>
    <t>205/45R17 88V XL EAGLE SPORT A/S VSBTL</t>
  </si>
  <si>
    <t>275/55R20 117V XL EAGLE SPORT A/S VSBTL</t>
  </si>
  <si>
    <t>195/65R15 91V SL EAGLE SPORT A/S VSBTL</t>
  </si>
  <si>
    <t>235/45R17 94W SL EAGLE SPORT A/S VSBTL</t>
  </si>
  <si>
    <t>225/60R16 98V SL EAGLE SPORT A/S VSBTL</t>
  </si>
  <si>
    <t>225/55R16  95V SL EAGLE SPORT A/S VSBTL</t>
  </si>
  <si>
    <t>205/50R17 93V SL EAGLE SPORT A/S VSBTL</t>
  </si>
  <si>
    <t>195/60R15 88V SL EAGLE SPORT A/S VSBTL</t>
  </si>
  <si>
    <t>215/55R16 93V SL EAGLE SPORT A/S VSBTL</t>
  </si>
  <si>
    <t>215/60R16 95V SL EAGLE SPORT A/S VSBTL</t>
  </si>
  <si>
    <t>205/55R16 91V SL EAGLE SPORT A/S VSBTL</t>
  </si>
  <si>
    <t>205/60R16 92V SL EAGLE SPORT A/S VSBTL</t>
  </si>
  <si>
    <t>195/55R15 85V SL EAGLE SPORT A/S VSBTL</t>
  </si>
  <si>
    <t>215/50R17 91V XL EAGLE SPORT A/S VSBTL</t>
  </si>
  <si>
    <t>225/55R17 97V SL EAGLE SPORT A/S VSBTL</t>
  </si>
  <si>
    <t>255/70R22.5 H 140/137M DUN SP348</t>
  </si>
  <si>
    <t>P265/65R18 112T SL ASSUR CS FUEL MAX VSB</t>
  </si>
  <si>
    <t>215/55R17 94H SL   INTEGRITY VSBRPTL</t>
  </si>
  <si>
    <t>P265/65R18 112T SL WRL SR-A OWL TL</t>
  </si>
  <si>
    <t>225/40R19 89Y SL EAGLE F1 ASYM2 ROF</t>
  </si>
  <si>
    <t>235/60R16 100H SL ULT GRIP 8 PERFORMANCE</t>
  </si>
  <si>
    <t>205/55R16 94V XL ULT GRIP 8 PERFORMANCE</t>
  </si>
  <si>
    <t>215/55R16 97H XL ULT GRIP 8 PERFORMANCE</t>
  </si>
  <si>
    <t>215/55R17 98V XL ULT GRIP 8 PERFORMANCE</t>
  </si>
  <si>
    <t>225/55R17 101V XL ULT GRIP 8 PERFORMANCE</t>
  </si>
  <si>
    <t>205/50R17 93V XL ULT GRIP 8 PERFORMANCE</t>
  </si>
  <si>
    <t>225/45R17 94V XL ULT GRIP 8 PERFORMANCE</t>
  </si>
  <si>
    <t>235/45R17 97V XL ULT GRIP 8 PERFORMANCE</t>
  </si>
  <si>
    <t>245/45R17 99V XL ULT GRIP 8 PERFORMANCE</t>
  </si>
  <si>
    <t>235/50R18 101V XL ULT GRIP 8 PERFORMANCE</t>
  </si>
  <si>
    <t>225/40R18 92V XL ULT GRIP 8 PERFORMANCE</t>
  </si>
  <si>
    <t>225/55R18 98T SL ULTRA GRIP ICE WRT BSW</t>
  </si>
  <si>
    <t>LT265/70R18 124S E WRL AT ADVENTURE BSL</t>
  </si>
  <si>
    <t>LT285/60R20 125R E WRL AT ADVENTURE BSL</t>
  </si>
  <si>
    <t>LT275/65R20 126R E WRL AT ADVENTURE OWL</t>
  </si>
  <si>
    <t>LT285/65R18 125R E WRL AT ADVENTURE BSL</t>
  </si>
  <si>
    <t>LT305/55R20 121R E WRL AT ADVENTURE BSL</t>
  </si>
  <si>
    <t>LT275/65R20 126R E WRL AT ADVENTURE BSL</t>
  </si>
  <si>
    <t>LT285/70R17 121R E WRL AT ADVENTURE OWL</t>
  </si>
  <si>
    <t>LT285/70R17 121R E WRL AT ADVENTURE BSL</t>
  </si>
  <si>
    <t>LT265/60R20 121R E WRL AT ADVENTURE BSL</t>
  </si>
  <si>
    <t>LT285/55R20 122R E WRL AT ADVENTURE BSL</t>
  </si>
  <si>
    <t>LT245/75R16 120S E WRL AT ADVENTURE OWL</t>
  </si>
  <si>
    <t>LT245/75R16 120S E WRL AT ADVENTURE BSL</t>
  </si>
  <si>
    <t>LT245/75R17 121S E WRL AT ADVENTURE OWL</t>
  </si>
  <si>
    <t>LT245/75R17 121S E WRL AT ADVENTURE BSL</t>
  </si>
  <si>
    <t>LT275/70R18 125S E WRL AT ADVENTURE OWL</t>
  </si>
  <si>
    <t>LT275/70R18 125S E WRL AT ADVENTURE BSL</t>
  </si>
  <si>
    <t>LT245/70R17 119R E WRL AT ADVENTURE OWL</t>
  </si>
  <si>
    <t>LT245/70R17 119R E WRL AT ADVENTURE BSL</t>
  </si>
  <si>
    <t>31X10.50R15LT 109R C WRL AT ADVENTUREOWL</t>
  </si>
  <si>
    <t>LT215/85R16 115R E WRL AT ADVENTURE BSL</t>
  </si>
  <si>
    <t>LT285/75R16 126R E WRL AT ADVENTURE OWL</t>
  </si>
  <si>
    <t>LT285/75R16 126R E WRL AT ADVENTURE BSL</t>
  </si>
  <si>
    <t>LT235/80R17 120R E WRL AT ADVENTURE BSL</t>
  </si>
  <si>
    <t>LT265/70R17 121S E WRL AT ADVENTURE OWL</t>
  </si>
  <si>
    <t>LT265/70R17 121S E WRL AT ADVENTURE BSL</t>
  </si>
  <si>
    <t>LT235/85R16 120R E WRL AT ADVENTURE BSL</t>
  </si>
  <si>
    <t>LT265/75R16 123R E WRL AT ADVENTURE OWL</t>
  </si>
  <si>
    <t>LT265/75R16 123R E WRL AT ADVENTURE BSL</t>
  </si>
  <si>
    <t>LT225/75R16 115R E WRL AT ADVENTURE BSL</t>
  </si>
  <si>
    <t>LT275/65R18 123S E WRL AT ADVENTURE OWL</t>
  </si>
  <si>
    <t>265/70R17 115T SL WRL AT ADVENTURE OWL</t>
  </si>
  <si>
    <t>265/70R17 115T SL WRL AT ADVENTURE BSL</t>
  </si>
  <si>
    <t>235/70R16 106T SL WRL AT ADVENTURE OWL</t>
  </si>
  <si>
    <t>265/70R16 112T SL WRL AT ADVENTURE OWL</t>
  </si>
  <si>
    <t>265/75R16 116T SL WRL AT ADVENTURE OWL</t>
  </si>
  <si>
    <t>245/75R16 111T SL WRL AT ADVENTURE OWL</t>
  </si>
  <si>
    <t>245/70R17 110T SL WRL AT ADVENTURE BSL</t>
  </si>
  <si>
    <t>265/65R17 112T SL WRL AT ADVENTURE OWL</t>
  </si>
  <si>
    <t>255/70R16 111T SL WRL AT ADVENTURE OWL</t>
  </si>
  <si>
    <t>275/55R20 113T SL WRL AT ADVENTURE BSL</t>
  </si>
  <si>
    <t>275/65R18 116T SL WRL AT ADVENTURE OWL</t>
  </si>
  <si>
    <t>255/70R17 112T SL WRL AT ADVENTURE OWL</t>
  </si>
  <si>
    <t>265/65R18 114T SL WRL AT ADVENTURE OWL</t>
  </si>
  <si>
    <t>255/65R17 110T SL WRL AT ADVENTURE OWL</t>
  </si>
  <si>
    <t>265/70R18 116T SL WRL AT ADVENTURE OWL</t>
  </si>
  <si>
    <t>275/60R20 115T SL WRL AT ADVENTURE OWL</t>
  </si>
  <si>
    <t>255/70R18 113T SL WRL AT ADVENTURE BSL</t>
  </si>
  <si>
    <t>265/60R18 110T SL WRL AT ADVENTURE OWL</t>
  </si>
  <si>
    <t>235/70R17 109T XL WRL AT ADVENTURE OWL</t>
  </si>
  <si>
    <t>235/70R16 106T SL WRL AT ADVENTURE BSL</t>
  </si>
  <si>
    <t>245/70R17 110T SL WRL AT ADVENTURE OWL</t>
  </si>
  <si>
    <t>275/65R18 116T SL WRL AT ADVENTURE BSL</t>
  </si>
  <si>
    <t>275/60R20 115T SL WRL AT ADVENTURE BSL</t>
  </si>
  <si>
    <t>255/60R19 109T SL WRL AT ADVENTURE BSL</t>
  </si>
  <si>
    <t>255/65R18 111T SL WRL AT ADVENTURE BSL</t>
  </si>
  <si>
    <t>235/75R17 109T SL WRL AT ADVENTURE BSL</t>
  </si>
  <si>
    <t>245/65R17 107T SL WRL AT ADVENTURE OWL</t>
  </si>
  <si>
    <t>245/65R17 107T SL WRL AT ADVENTURE BSL</t>
  </si>
  <si>
    <t>245/70R16 107T SL WRL AT ADVENTURE OWL</t>
  </si>
  <si>
    <t>235/45R18 94V SL  EAGLE LS2 VSBRPTL</t>
  </si>
  <si>
    <t>11R225   G  G316 LHT FUEL MAX DURASEAL</t>
  </si>
  <si>
    <t>LT275/65R20 126S E WRL AT ADVENTURE OWL</t>
  </si>
  <si>
    <t>LT275/65R20 126S E WRL AT ADVENTURE BSL</t>
  </si>
  <si>
    <t>315/80R22.5 J REGIONAL RHD II HCT TL</t>
  </si>
  <si>
    <t>11R225     H  G572A LHD FUELMAX      TL</t>
  </si>
  <si>
    <t>11R225 G  G399A LHS FUEL MAX TL</t>
  </si>
  <si>
    <t>11R245 G  G399A LHS FUELMAX TL</t>
  </si>
  <si>
    <t>11R245 H  G399A LHS FUELMAX TL</t>
  </si>
  <si>
    <t>11R225     G  G572A LHD FUELMAX       TL</t>
  </si>
  <si>
    <t>11R225 H  G399A LHS FUELMAX TL</t>
  </si>
  <si>
    <t>11R245    G G572A LHD FUELMAX         TL</t>
  </si>
  <si>
    <t>11R245    H G572A LHD FUELMAX         TL</t>
  </si>
  <si>
    <t>295/75R225 H  G399A LHS FUELMAX TL</t>
  </si>
  <si>
    <t>285/75R24.5 H G399A LHS FUELMAX TL</t>
  </si>
  <si>
    <t>445/50R22.5 161L L G392A SSD DURAFUELMAX</t>
  </si>
  <si>
    <t>295/75R225 G  G572A LHD FUELMAX       TL</t>
  </si>
  <si>
    <t>285/75R245  G   G572A LHD FUELMAX     TL</t>
  </si>
  <si>
    <t>285/75R24.5 G G399A LHS FUELMAX TL</t>
  </si>
  <si>
    <t>295/75R225 G  G399A  LHS FUELMAX TL</t>
  </si>
  <si>
    <t>LT285/75R18 129P E WRL MT/R KEVLAR   BSL</t>
  </si>
  <si>
    <t>P275/55R20 111S SL WRL SR-A BSL  TL</t>
  </si>
  <si>
    <t>245/40ZR17  91W SL FIERCE INSTINCT ZR TL</t>
  </si>
  <si>
    <t>255/40ZR17  94W SL FIERCE INSTINCT ZR TL</t>
  </si>
  <si>
    <t>215/45ZR17  91W XL FIERCE INSTINCT ZR TL</t>
  </si>
  <si>
    <t>225/45ZR17  94W XL FIERCE INSTINCT ZR TL</t>
  </si>
  <si>
    <t>235/45ZR17  94W SL FIERCE INSTINCT ZR TL</t>
  </si>
  <si>
    <t>245/45ZR17  95W SL FIERCE INSTINCT ZR TL</t>
  </si>
  <si>
    <t>225/50ZR17  94W SL FIERCE INSTINCT ZR TL</t>
  </si>
  <si>
    <t>235/55ZR17  99W SL FIERCE INSTINCT ZR TL</t>
  </si>
  <si>
    <t>225/40ZR18  92W XL FIERCE INSTINCT ZR TL</t>
  </si>
  <si>
    <t>235/40ZR18  95W XL FIERCE INSTINCT ZR TL</t>
  </si>
  <si>
    <t>245/40ZR18  93W SL FIERCE INSTINCT ZR TL</t>
  </si>
  <si>
    <t>255/40ZR18  99W XL FIERCE INSTINCT ZR TL</t>
  </si>
  <si>
    <t>215/45ZR18  93W XL FIERCE INSTINCT ZR TL</t>
  </si>
  <si>
    <t>225/45ZR18  95W XL FIERCE INSTINCT ZR TL</t>
  </si>
  <si>
    <t>245/45ZR18  96W SL FIERCE INSTINCT ZR TL</t>
  </si>
  <si>
    <t>235/50ZR18  97W SL FIERCE INSTINCT ZR TL</t>
  </si>
  <si>
    <t>245/40ZR19  98W XL FIERCE INSTINCT ZR TL</t>
  </si>
  <si>
    <t>245/35ZR20  95W XL FIERCE INSTINCT ZR TL</t>
  </si>
  <si>
    <t>265/35ZR22 102W XL FIERCE INSTINCT ZR TL</t>
  </si>
  <si>
    <t>195/55R15  85V SL FIERCE INSTINCT VR TL</t>
  </si>
  <si>
    <t>205/50R16  87V SL FIERCE INSTINCT VR TL</t>
  </si>
  <si>
    <t>205/55R16  91V SL FIERCE INSTINCT VR TL</t>
  </si>
  <si>
    <t>215/55R16  93V SL FIERCE INSTINCT VR TL</t>
  </si>
  <si>
    <t>225/55R16  95V SL FIERCE INSTINCT VR TL</t>
  </si>
  <si>
    <t>205/50R17  93V XL FIERCE INSTINCT VR TL</t>
  </si>
  <si>
    <t>215/50R17  91V SL FIERCE INSTINCT VR TL</t>
  </si>
  <si>
    <t>215/55R17  94V SL FIERCE INSTINCT VR TL</t>
  </si>
  <si>
    <t>225/55R17  97V SL FIERCE INSTINCT VR TL</t>
  </si>
  <si>
    <t>225/50R16  92V SL FIERCE INSTINCT VR TL</t>
  </si>
  <si>
    <t>LT275/70R18 125/122P E ATTITUDE M/T   TL</t>
  </si>
  <si>
    <t>LT315/75R16 127P E FIERCE ATTITUDE M/T BSL</t>
  </si>
  <si>
    <t>LT265/70R17 121P E FIERCE ATTITUDE M/T BSL</t>
  </si>
  <si>
    <t>LT245/75R16 120P E FIERCE ATTITUDE M/T BSL</t>
  </si>
  <si>
    <t>35X12.50R17LT 119P D FIERCE ATTITUDEM/T BSL</t>
  </si>
  <si>
    <t>LT225/75R16 115P E FIERCE ATTITUDE M/T BSL</t>
  </si>
  <si>
    <t>LT325/65R18 127P E FIERCE ATTITUDE M/T BSL</t>
  </si>
  <si>
    <t>LT285/70R17 121P D FIERCE ATTITUDE M/T OWL</t>
  </si>
  <si>
    <t>LT275/65R18 123P E FIERCE ATTITUDE M/T BSW</t>
  </si>
  <si>
    <t>LT235/85R16 120P E FIERCE ATTITUDE M/T BSL</t>
  </si>
  <si>
    <t>LT285/75R16 126P E FIERCE ATTITUDE M/T BSL</t>
  </si>
  <si>
    <t>LT265/75R16 123P E FIERCE ATTITUDE M/T BSL</t>
  </si>
  <si>
    <t>LT305/70R16 124P E FIERCE ATTITUDE M/T BSL</t>
  </si>
  <si>
    <t>225/65R17 102H SL ASSUR CS FUEL MAX VSB</t>
  </si>
  <si>
    <t>235/45R18 94T SL ULTRA GRIP ICE WRT BSW</t>
  </si>
  <si>
    <t>265/70R17 115S SL WRL DURATRAC BSL   TL</t>
  </si>
  <si>
    <t>11R24.5 G  G619 RST       TL</t>
  </si>
  <si>
    <t>11R22.5 G  G619 RST       TL</t>
  </si>
  <si>
    <t>255/70R16 111S SL WRL DURATRAC BSL   TL</t>
  </si>
  <si>
    <t>265/70R16 112S SL WRL DURATRAC BSL   TL</t>
  </si>
  <si>
    <t>255/75R17 115S SL WRL DURATRAC BSL   TL</t>
  </si>
  <si>
    <t>245/70R17 110S SL WRL DURATRAC BSL   TL</t>
  </si>
  <si>
    <t>265/65R17 112S SL WRL DURATRAC BSL   TL</t>
  </si>
  <si>
    <t>255/70R18 113S SL WRL DURATRAC BSL   TL</t>
  </si>
  <si>
    <t>265/65R18 114S SL WRL DURATRAC BSL   TL</t>
  </si>
  <si>
    <t>275/65R18 116S SL WRL DURATRAC BSL   TL</t>
  </si>
  <si>
    <t>265/60R18 110S SL WRL DURATRAC BSL   TL</t>
  </si>
  <si>
    <t>255/55R19 111S XL WRL DURATRAC BLT   TL</t>
  </si>
  <si>
    <t>275/60R20 115S SL WRL DURATRAC BSL   TL</t>
  </si>
  <si>
    <t>275/55R20 113S SL WRL DURATRAC BSL   TL</t>
  </si>
  <si>
    <t>P235/75R16 109S XL WRL SR-A OWL  TL</t>
  </si>
  <si>
    <t>245/70R19.5 136/134L H G661 HSA       TL</t>
  </si>
  <si>
    <t>225/55R17 97V SL ASSURANCE FUEL MAX  TL</t>
  </si>
  <si>
    <t>11R225     H  G751 MSA       TL</t>
  </si>
  <si>
    <t>11R245     H  G751 MSA       TL</t>
  </si>
  <si>
    <t>12R225     H  G751 MSA       TL</t>
  </si>
  <si>
    <t>12R245     H  G751 MSA       TL</t>
  </si>
  <si>
    <t>11R225     H  G751 MSA  DURASEAL TL</t>
  </si>
  <si>
    <t>315/80R225     L  G751 MSA       TL</t>
  </si>
  <si>
    <t>315/80R225     L  G751 MSA  DURASEAL TL</t>
  </si>
  <si>
    <t>11R225     H  G731 MSA           TL</t>
  </si>
  <si>
    <t>11R245     H  G731 MSA           TL</t>
  </si>
  <si>
    <t>11R225     H  G731 MSA  DURASEAL TL</t>
  </si>
  <si>
    <t>12R225     H  G731 MSA           TL</t>
  </si>
  <si>
    <t>275/70R225     H  G731 MSA           TL</t>
  </si>
  <si>
    <t>255/70R22.5 H  G731 MSA           TL</t>
  </si>
  <si>
    <t>215/65R16  98T SL ASSURANCE ALL-SEASON</t>
  </si>
  <si>
    <t>185/65R14  86T SL ASSURANCE ALL-SEASON</t>
  </si>
  <si>
    <t>225/55R16  95H  SL ASSURANCE ALL-SEASON</t>
  </si>
  <si>
    <t>235/65R16 103T SL ASSURANCE ALL-SEASON</t>
  </si>
  <si>
    <t>205/60R16  92T SL ASSURANCE ALL-SEASON</t>
  </si>
  <si>
    <t>215/55R17 94H SL ASSURANCE ALL-SEASON</t>
  </si>
  <si>
    <t>185/65R15  88T SL ASSURANCE ALL-SEASON</t>
  </si>
  <si>
    <t>225/65R17 102T SL ASSURANCE ALL-SEASON</t>
  </si>
  <si>
    <t>235/60R17 102T SL ASSURANCE ALL-SEASON</t>
  </si>
  <si>
    <t>225/70R16 103T  SL ASSURANCE ALL-SEASON</t>
  </si>
  <si>
    <t>185/70R14 88T SL ASSURANCE ALL-SEASON</t>
  </si>
  <si>
    <t>195/65R15 91T SL ASSURANCE ALL-SEASON</t>
  </si>
  <si>
    <t>205/65R15 94T SL ASSURANCE ALL-SEASON</t>
  </si>
  <si>
    <t>215/55R16 93H SL ASSURANCE ALL-SEASON</t>
  </si>
  <si>
    <t>215/60R16 95T SL ASSURANCE ALL-SEASON</t>
  </si>
  <si>
    <t>235/55R17  99T  SL ASSURANCE ALL-SEASON</t>
  </si>
  <si>
    <t>225/60R16 98T SL ASSURANCE ALL-SEASON</t>
  </si>
  <si>
    <t>215/65R17 99T SL ASSURANCE ALL-SEASON</t>
  </si>
  <si>
    <t>235/65R17 104T SL ASSURANCE ALL-SEASON</t>
  </si>
  <si>
    <t>225/60R17  99T SL ASSURANCE ALL-SEASON</t>
  </si>
  <si>
    <t>225/55R17  97T SL ASSURANCE ALL-SEASON</t>
  </si>
  <si>
    <t>195/70R14  91T SL ASSURANCE ALL-SEASON</t>
  </si>
  <si>
    <t>185/60R15  84T SL ASSURANCE ALL-SEASON</t>
  </si>
  <si>
    <t>195/60R15  88T SL ASSURANCE ALL-SEASON</t>
  </si>
  <si>
    <t>205/60R15  91T SL ASSURANCE ALL-SEASON</t>
  </si>
  <si>
    <t>205/65R16 95H SL ASSURANCE ALL-SEASON</t>
  </si>
  <si>
    <t>205/55R16 91H SL ASSURANCE ALL-SEASON</t>
  </si>
  <si>
    <t>215/70R16 100T SL ASSURANCE ALL-SEASON</t>
  </si>
  <si>
    <t>215/70R15  98T SL ASSURANCE ALL-SEASON</t>
  </si>
  <si>
    <t>235/60R16 100T SL ASSURANCE ALL-SEASON</t>
  </si>
  <si>
    <t>205/70R15  96T SL ASSURANCE ALL-SEASON</t>
  </si>
  <si>
    <t>225/65R16 100T SL ASSURANCE ALL-SEASON</t>
  </si>
  <si>
    <t>195/55R16  87T SL ASSURANCE ALL-SEASON</t>
  </si>
  <si>
    <t>205/50R16 87H SL ASSURANCE ALL-SEASON</t>
  </si>
  <si>
    <t>205/75R15 97T SL ASSURANCE ALL-SEASON</t>
  </si>
  <si>
    <t>215/50R17 91H SL ASSURANCE ALL-SEASON</t>
  </si>
  <si>
    <t>215/65R15 96T SL ASSURANCE ALL-SEASON</t>
  </si>
  <si>
    <t>215/75R15 100T  SL ASSURANCE ALL-SEASON</t>
  </si>
  <si>
    <t>225/60R18 100H  SL ASSURANCE ALL-SEASON</t>
  </si>
  <si>
    <t>225/55R17   97H SL  EAGLE LS2       RPTL</t>
  </si>
  <si>
    <t>225/50R18   95H SL  EAGLE LS2      RPTL</t>
  </si>
  <si>
    <t>11R225  146/143K  H G741 MSD   TL</t>
  </si>
  <si>
    <t>225/45R17 91V SL ASSUR COMTRD TOURING</t>
  </si>
  <si>
    <t>205/65R16 95H SL ASSUR COMTRD TOURING</t>
  </si>
  <si>
    <t>235/50R18  97W EAGLE F1 ASYM ALL-SEASON</t>
  </si>
  <si>
    <t>255/65R17 110T SL WRL AT ADVENTURE BSL</t>
  </si>
  <si>
    <t>265/70R19.5 H REGIONAL RHD II</t>
  </si>
  <si>
    <t>265/70R195 140/138M H REGIONAL S II TL</t>
  </si>
  <si>
    <t>LT235/60R17     E   RADIAL LS      TL</t>
  </si>
  <si>
    <t>LT245/70R17 119S E WRL AT ADVENTURE BSL</t>
  </si>
  <si>
    <t>LT275/65R18 113S C WRL AT ADVENTURE OWL</t>
  </si>
  <si>
    <t>275/55R20 113T SL WRL AT ADVENTURE OWL</t>
  </si>
  <si>
    <t>295/75R22.5 144/141L G FUELMAX LHD G505D</t>
  </si>
  <si>
    <t>215/60R17  96T SL ASSURANCE ALL-SEASON</t>
  </si>
  <si>
    <t>315/80R225 J OMNITRAC MSD II    TL</t>
  </si>
  <si>
    <t>315/80R225 J  OMNITRAC MSD II  DURASEAL</t>
  </si>
  <si>
    <t>265/70R17 115T SL WRL FORTITUDE HT OWLTL</t>
  </si>
  <si>
    <t>265/70R16 112T SL WRL FORTITUDE HT BSLTL</t>
  </si>
  <si>
    <t>275/65R18 116T SL WRL FORTITUDE HT OWLTL</t>
  </si>
  <si>
    <t>255/65R17 110T SL WRL FORTITUDE HT BSLTL</t>
  </si>
  <si>
    <t>265/60R18 110T SL WRL FORTITUDE HT BSLTL</t>
  </si>
  <si>
    <t>11R245  149/146K  H G741 MSD   TL</t>
  </si>
  <si>
    <t>11R245 G FUEL MAX LHS</t>
  </si>
  <si>
    <t>11R225 G FUEL MAX LHS</t>
  </si>
  <si>
    <t>11R245 H FUEL MAX LHS</t>
  </si>
  <si>
    <t>11R225 H FUEL MAX LHS</t>
  </si>
  <si>
    <t>295/75R225 H FUEL MAX LHS</t>
  </si>
  <si>
    <t>285/75R24.5 H FUEL MAX LHS</t>
  </si>
  <si>
    <t>285/75R24.5 G FUEL MAX LHS</t>
  </si>
  <si>
    <t>295/75R225 G  FUEL MAX LHS</t>
  </si>
  <si>
    <t>225/55R18 98V SL EAGLE SPORT A/S VSBTL</t>
  </si>
  <si>
    <t>225/50R17  94V SL ASSURANCE ALL-SEASON</t>
  </si>
  <si>
    <t>245/40R19  94W EAGLE F1 ASYM ALL-SEASON</t>
  </si>
  <si>
    <t>225/70R195 128/126N G G622 RSD        TL</t>
  </si>
  <si>
    <t>225/70R19.5 128/126N G G661 HSA       TL</t>
  </si>
  <si>
    <t>265/70R16 112T SL WRL AT ADVENTURE VSB</t>
  </si>
  <si>
    <t>235/60R18 100H SL ULT GRIP 8 PERFORMANCE</t>
  </si>
  <si>
    <t>245/45ZR20 99Y SL EAGLE RS-A2 VSBTL</t>
  </si>
  <si>
    <t>235/45R18  98Y XL EAGLE F1 ASYMMETRIC2</t>
  </si>
  <si>
    <t>11R22.5 146/143L  H G182 RSD GHG    TL</t>
  </si>
  <si>
    <t>LT275/65R18 123Q E WRL DURATRAC BSL   TL</t>
  </si>
  <si>
    <t>245/45R18 100 H XL EAGLE SPORT A/S J BLT</t>
  </si>
  <si>
    <t>315/80R22.5 J MARATHON LHS II+</t>
  </si>
  <si>
    <t>315/80R225 L  ENDURANCE WHA DURASEAL  TL</t>
  </si>
  <si>
    <t>315/80R225 L  ENDURANCE WHA           TL</t>
  </si>
  <si>
    <t>285/75R24.5 G  G619 RST       TL</t>
  </si>
  <si>
    <t>255/60R18 108H SL EAGLE SPORT A/S A0 TL</t>
  </si>
  <si>
    <t>11R22.5    146/143L H FUELMAX RSA</t>
  </si>
  <si>
    <t>295/75R225 144/141L G FUELMAX RSA</t>
  </si>
  <si>
    <t>295/75R225 149/146L H FUELMAX RSA</t>
  </si>
  <si>
    <t>11R24.5    146/143L G FUELMAX RSA</t>
  </si>
  <si>
    <t>11R24.5    149/146L H FUELMAX RSA</t>
  </si>
  <si>
    <t>P225/55R17 95H SL ASSURANCE FUEL MAX</t>
  </si>
  <si>
    <t>235/75R17.5 H 132/130L  REGIONAL RHS  TL</t>
  </si>
  <si>
    <t>235/50R18 97V SL EAGLE SPORT A/S VSBTL</t>
  </si>
  <si>
    <t>265/60R18 110T SL WRL AT ADVENTURE VSB</t>
  </si>
  <si>
    <t>P265/65R18 112T SL WRL SR-A GM SPECIAL</t>
  </si>
  <si>
    <t>Effective 04/01/2016, Expires 03/31/2017</t>
  </si>
  <si>
    <t>245/70R17.5 J REGIONAL RHT II  M+S TL</t>
  </si>
  <si>
    <t>265/50R20 107T SL WRL AT ADVENTURE VSB</t>
  </si>
  <si>
    <t>205/55R16  91H SL ASSURANCE FUEL MAX  TL</t>
  </si>
  <si>
    <t>10R225  G  ENDURANCE RSA          TL</t>
  </si>
  <si>
    <t>11R225  H  ENDURANCE RSA          TL</t>
  </si>
  <si>
    <t>11R225  G  ENDURANCE RSA          TL</t>
  </si>
  <si>
    <t>11R245  G  ENDURANCE RSA          TL</t>
  </si>
  <si>
    <t>11R245  H  ENDURANCE RSA          TL</t>
  </si>
  <si>
    <t>12R225  H  ENDURANCE RSA          TL</t>
  </si>
  <si>
    <t>245/75R22.5 G ENDURANCE RSA          TL</t>
  </si>
  <si>
    <t>255/70R22.5  H  ENDURANCE RSA       TL</t>
  </si>
  <si>
    <t>265/75R22.5 G ENDURANCE RSA          TL</t>
  </si>
  <si>
    <t>275/70R22.5 J ENDURANCE RSA          TL</t>
  </si>
  <si>
    <t>295/75R225 G  ENDURANCE RSA          TL</t>
  </si>
  <si>
    <t>295/75R225 G  FUEL MAX LHT</t>
  </si>
  <si>
    <t>225/70R19.5 G ENDURANCE RSA    TL</t>
  </si>
  <si>
    <t>245/70R19.5 H ENDURANCE RSA    TL</t>
  </si>
  <si>
    <t>265/35R22 102W EAGLE F1 ASYMMETRIC 3</t>
  </si>
  <si>
    <t>225/40R18  92Y XL EAGLE F1 ASYMMETRIC 3</t>
  </si>
  <si>
    <t>285/35R22 106W EAGLE F1 ASYMMETRIC 3</t>
  </si>
  <si>
    <t>285/30R19  98Y XL EAGLE F1 ASYMMETRIC 3</t>
  </si>
  <si>
    <t>225/35R19  88Y XL EAGLE F1 ASYMMETRIC 3</t>
  </si>
  <si>
    <t>245/40R18  97Y XL EAGLE F1 ASYMMETRIC 3</t>
  </si>
  <si>
    <t>205/40R17  84W XL EAGLE F1 ASYMMETRIC 3</t>
  </si>
  <si>
    <t>245/35R18  92Y XL EAGLE F1 ASYMMETRIC 3</t>
  </si>
  <si>
    <t>255/30R19  91Y XL EAGLE F1 ASYMMETRIC 3</t>
  </si>
  <si>
    <t>275/35R18  99Y XL EAGLE F1 ASYMMETRIC 3</t>
  </si>
  <si>
    <t>255/35R18 94Y EAGLE F1 ASYMMETRIC 3</t>
  </si>
  <si>
    <t>255/40R19 100Y EAGLE F1 ASYMMETRIC 3</t>
  </si>
  <si>
    <t>255/35R19 96Y EAGLE F1 ASYMMETRIC 3</t>
  </si>
  <si>
    <t>P245/35ZR19 89Y EAGLE F1 ASYMMETRIC3 ROF</t>
  </si>
  <si>
    <t>275/35ZR20 98Y EAGLE F1 ASYMMETRIC3 ROF</t>
  </si>
  <si>
    <t>P285/35ZR19 99Y EAGLE F1 ASYMMETRIC3 ROF</t>
  </si>
  <si>
    <t>P245/40ZR18 93Y EAGLE F1 ASYMMETRIC3 ROF</t>
  </si>
  <si>
    <t>245/40ZR20 95Y EAGLE F1 ASYMMETRIC3 ROF</t>
  </si>
  <si>
    <t>P285/30ZR20 95Y EAGLE F1 ASYMMETRIC3 ROF</t>
  </si>
  <si>
    <t>285/35R22 106W EAGLE F1 ASYMMETRIC 3 SCT</t>
  </si>
  <si>
    <t>265/35R22 102W EAGLE F1 ASYMMETRIC 3 SCT</t>
  </si>
  <si>
    <t>285/70R19.5 H REGIONAL RHD II</t>
  </si>
  <si>
    <t>11R22.5    144/141L G FUELMAX RSA</t>
  </si>
  <si>
    <t>NASPO</t>
  </si>
  <si>
    <t>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</si>
</sst>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0.000"/>
  </numFmts>
  <fonts count="21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b/>
      <sz val="14"/>
      <name val="Arial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4"/>
      <color indexed="10"/>
      <name val="Arial"/>
      <family val="2"/>
    </font>
    <font>
      <b/>
      <sz val="12"/>
      <color indexed="8"/>
      <name val="Arial"/>
      <family val="2"/>
    </font>
    <font>
      <b/>
      <sz val="20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rgb="FF0000FF"/>
      <name val="Arial"/>
      <family val="2"/>
    </font>
    <font>
      <sz val="12"/>
      <color rgb="FF0000FF"/>
      <name val="Arial"/>
      <family val="2"/>
    </font>
    <font>
      <sz val="12"/>
      <color rgb="FF000000"/>
      <name val="Arial"/>
      <family val="2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14" fontId="5" fillId="0" borderId="1" xfId="1" applyNumberFormat="1" applyFont="1" applyBorder="1" applyAlignment="1" applyProtection="1">
      <alignment horizontal="center" vertical="center"/>
    </xf>
    <xf numFmtId="0" fontId="0" fillId="0" borderId="0" xfId="0" applyProtection="1"/>
    <xf numFmtId="0" fontId="2" fillId="0" borderId="0" xfId="0" applyFont="1" applyFill="1" applyAlignment="1" applyProtection="1">
      <alignment horizontal="center" wrapText="1"/>
    </xf>
    <xf numFmtId="0" fontId="2" fillId="0" borderId="0" xfId="0" applyFont="1" applyProtection="1"/>
    <xf numFmtId="0" fontId="2" fillId="0" borderId="0" xfId="0" applyFont="1" applyAlignment="1" applyProtection="1">
      <alignment horizontal="center" wrapText="1"/>
    </xf>
    <xf numFmtId="44" fontId="2" fillId="0" borderId="0" xfId="1" applyFont="1" applyProtection="1"/>
    <xf numFmtId="0" fontId="0" fillId="0" borderId="2" xfId="0" applyBorder="1" applyProtection="1"/>
    <xf numFmtId="0" fontId="2" fillId="0" borderId="2" xfId="0" applyFont="1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0" xfId="0" applyBorder="1" applyProtection="1"/>
    <xf numFmtId="0" fontId="2" fillId="0" borderId="0" xfId="0" applyFont="1" applyBorder="1" applyProtection="1"/>
    <xf numFmtId="0" fontId="0" fillId="0" borderId="5" xfId="0" applyBorder="1" applyProtection="1"/>
    <xf numFmtId="0" fontId="2" fillId="0" borderId="0" xfId="0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right" vertical="center"/>
    </xf>
    <xf numFmtId="0" fontId="0" fillId="0" borderId="6" xfId="0" applyBorder="1" applyProtection="1"/>
    <xf numFmtId="0" fontId="0" fillId="0" borderId="7" xfId="0" applyBorder="1" applyProtection="1"/>
    <xf numFmtId="0" fontId="2" fillId="0" borderId="7" xfId="0" applyFont="1" applyBorder="1" applyProtection="1"/>
    <xf numFmtId="0" fontId="0" fillId="0" borderId="8" xfId="0" applyBorder="1" applyProtection="1"/>
    <xf numFmtId="0" fontId="8" fillId="0" borderId="0" xfId="0" applyFont="1" applyFill="1" applyAlignment="1" applyProtection="1">
      <alignment horizontal="center"/>
    </xf>
    <xf numFmtId="0" fontId="8" fillId="0" borderId="0" xfId="0" applyFont="1" applyProtection="1"/>
    <xf numFmtId="0" fontId="8" fillId="0" borderId="0" xfId="0" applyFont="1" applyAlignment="1" applyProtection="1">
      <alignment horizontal="center"/>
    </xf>
    <xf numFmtId="4" fontId="8" fillId="0" borderId="0" xfId="0" applyNumberFormat="1" applyFont="1" applyProtection="1"/>
    <xf numFmtId="0" fontId="9" fillId="0" borderId="4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9" fillId="0" borderId="5" xfId="0" applyFont="1" applyBorder="1" applyAlignment="1" applyProtection="1">
      <alignment horizontal="center"/>
    </xf>
    <xf numFmtId="14" fontId="2" fillId="0" borderId="0" xfId="0" applyNumberFormat="1" applyFont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wrapText="1"/>
    </xf>
    <xf numFmtId="0" fontId="2" fillId="0" borderId="4" xfId="0" applyFont="1" applyBorder="1" applyAlignment="1" applyProtection="1"/>
    <xf numFmtId="0" fontId="2" fillId="0" borderId="0" xfId="0" applyFont="1" applyBorder="1" applyAlignment="1" applyProtection="1"/>
    <xf numFmtId="0" fontId="2" fillId="0" borderId="5" xfId="0" applyFont="1" applyBorder="1" applyAlignment="1" applyProtection="1"/>
    <xf numFmtId="0" fontId="0" fillId="0" borderId="0" xfId="0" applyAlignment="1"/>
    <xf numFmtId="0" fontId="13" fillId="0" borderId="10" xfId="0" applyFont="1" applyBorder="1" applyProtection="1"/>
    <xf numFmtId="0" fontId="10" fillId="0" borderId="0" xfId="0" applyFont="1" applyFill="1" applyBorder="1" applyAlignment="1" applyProtection="1">
      <alignment horizontal="center" wrapText="1"/>
    </xf>
    <xf numFmtId="0" fontId="11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44" fontId="8" fillId="0" borderId="0" xfId="1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Alignment="1">
      <alignment horizontal="center"/>
    </xf>
    <xf numFmtId="0" fontId="17" fillId="0" borderId="0" xfId="0" applyFont="1" applyFill="1" applyAlignment="1" applyProtection="1">
      <alignment horizontal="center" wrapText="1"/>
    </xf>
    <xf numFmtId="0" fontId="17" fillId="0" borderId="0" xfId="0" applyFont="1" applyProtection="1"/>
    <xf numFmtId="0" fontId="1" fillId="0" borderId="0" xfId="0" applyFont="1" applyProtection="1"/>
    <xf numFmtId="0" fontId="17" fillId="0" borderId="0" xfId="0" applyFont="1" applyFill="1" applyAlignment="1" applyProtection="1">
      <alignment horizontal="left" wrapText="1"/>
    </xf>
    <xf numFmtId="0" fontId="18" fillId="0" borderId="0" xfId="0" applyFont="1" applyProtection="1"/>
    <xf numFmtId="0" fontId="1" fillId="0" borderId="0" xfId="0" applyFont="1" applyAlignment="1">
      <alignment horizontal="center"/>
    </xf>
    <xf numFmtId="0" fontId="0" fillId="3" borderId="0" xfId="0" applyFill="1" applyBorder="1"/>
    <xf numFmtId="49" fontId="0" fillId="0" borderId="0" xfId="0" applyNumberFormat="1" applyFill="1" applyBorder="1" applyAlignment="1">
      <alignment horizontal="right" vertical="center"/>
    </xf>
    <xf numFmtId="0" fontId="0" fillId="0" borderId="0" xfId="0" applyBorder="1"/>
    <xf numFmtId="0" fontId="0" fillId="0" borderId="0" xfId="0" applyFill="1" applyBorder="1" applyProtection="1"/>
    <xf numFmtId="0" fontId="15" fillId="4" borderId="0" xfId="0" applyFont="1" applyFill="1" applyBorder="1" applyAlignment="1">
      <alignment horizontal="left" vertical="top" wrapText="1"/>
    </xf>
    <xf numFmtId="0" fontId="15" fillId="0" borderId="0" xfId="0" applyFont="1" applyAlignment="1">
      <alignment horizontal="left"/>
    </xf>
    <xf numFmtId="0" fontId="16" fillId="3" borderId="0" xfId="0" applyFont="1" applyFill="1" applyBorder="1" applyAlignment="1">
      <alignment horizontal="left" vertical="top" wrapText="1"/>
    </xf>
    <xf numFmtId="0" fontId="19" fillId="4" borderId="0" xfId="0" applyFont="1" applyFill="1" applyBorder="1" applyAlignment="1">
      <alignment horizontal="left" vertical="top" wrapText="1"/>
    </xf>
    <xf numFmtId="0" fontId="0" fillId="0" borderId="0" xfId="0" applyNumberFormat="1" applyProtection="1"/>
    <xf numFmtId="0" fontId="1" fillId="0" borderId="0" xfId="0" applyNumberFormat="1" applyFont="1"/>
    <xf numFmtId="0" fontId="1" fillId="0" borderId="0" xfId="0" applyFont="1" applyFill="1" applyAlignment="1" applyProtection="1">
      <alignment horizontal="left" wrapText="1"/>
    </xf>
    <xf numFmtId="164" fontId="4" fillId="2" borderId="9" xfId="0" applyNumberFormat="1" applyFont="1" applyFill="1" applyBorder="1" applyAlignment="1" applyProtection="1">
      <alignment horizontal="center"/>
      <protection locked="0"/>
    </xf>
    <xf numFmtId="164" fontId="2" fillId="2" borderId="0" xfId="0" applyNumberFormat="1" applyFont="1" applyFill="1" applyBorder="1" applyAlignment="1" applyProtection="1">
      <alignment horizontal="center"/>
    </xf>
    <xf numFmtId="0" fontId="20" fillId="0" borderId="0" xfId="0" applyFont="1" applyAlignment="1">
      <alignment horizontal="center"/>
    </xf>
    <xf numFmtId="44" fontId="20" fillId="0" borderId="0" xfId="1" applyFont="1" applyProtection="1"/>
    <xf numFmtId="0" fontId="3" fillId="0" borderId="4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2" fillId="0" borderId="4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right" vertical="center" wrapText="1"/>
    </xf>
    <xf numFmtId="0" fontId="9" fillId="0" borderId="4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9" fillId="0" borderId="5" xfId="0" applyFont="1" applyBorder="1" applyAlignment="1" applyProtection="1">
      <alignment horizontal="center"/>
    </xf>
    <xf numFmtId="14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top" wrapText="1"/>
    </xf>
    <xf numFmtId="0" fontId="11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GridLines="0" tabSelected="1" workbookViewId="0">
      <selection activeCell="G12" sqref="G12"/>
    </sheetView>
  </sheetViews>
  <sheetFormatPr defaultRowHeight="15" x14ac:dyDescent="0.2"/>
  <cols>
    <col min="5" max="5" width="12.44140625" customWidth="1"/>
    <col min="6" max="6" width="12.5546875" customWidth="1"/>
    <col min="7" max="7" width="11.5546875" customWidth="1"/>
  </cols>
  <sheetData>
    <row r="1" spans="1:9" ht="15.75" x14ac:dyDescent="0.25">
      <c r="A1" s="33" t="s">
        <v>377</v>
      </c>
      <c r="B1" s="7"/>
      <c r="C1" s="7"/>
      <c r="D1" s="8"/>
      <c r="E1" s="7"/>
      <c r="F1" s="7"/>
      <c r="G1" s="7"/>
      <c r="H1" s="7"/>
      <c r="I1" s="9"/>
    </row>
    <row r="2" spans="1:9" ht="20.25" x14ac:dyDescent="0.3">
      <c r="A2" s="61" t="s">
        <v>8</v>
      </c>
      <c r="B2" s="62"/>
      <c r="C2" s="62"/>
      <c r="D2" s="62"/>
      <c r="E2" s="62"/>
      <c r="F2" s="62"/>
      <c r="G2" s="62"/>
      <c r="H2" s="62"/>
      <c r="I2" s="63"/>
    </row>
    <row r="3" spans="1:9" ht="18" x14ac:dyDescent="0.25">
      <c r="A3" s="68" t="s">
        <v>1745</v>
      </c>
      <c r="B3" s="69"/>
      <c r="C3" s="69"/>
      <c r="D3" s="69"/>
      <c r="E3" s="69"/>
      <c r="F3" s="69"/>
      <c r="G3" s="69"/>
      <c r="H3" s="69"/>
      <c r="I3" s="70"/>
    </row>
    <row r="4" spans="1:9" ht="18" x14ac:dyDescent="0.25">
      <c r="A4" s="68" t="s">
        <v>1704</v>
      </c>
      <c r="B4" s="69"/>
      <c r="C4" s="69"/>
      <c r="D4" s="69"/>
      <c r="E4" s="69"/>
      <c r="F4" s="69"/>
      <c r="G4" s="69"/>
      <c r="H4" s="69"/>
      <c r="I4" s="70"/>
    </row>
    <row r="5" spans="1:9" ht="18" x14ac:dyDescent="0.25">
      <c r="A5" s="24"/>
      <c r="B5" s="25"/>
      <c r="C5" s="25"/>
      <c r="D5" s="25"/>
      <c r="E5" s="25"/>
      <c r="F5" s="25"/>
      <c r="G5" s="25"/>
      <c r="H5" s="25"/>
      <c r="I5" s="26"/>
    </row>
    <row r="6" spans="1:9" s="32" customFormat="1" ht="32.25" customHeight="1" x14ac:dyDescent="0.25">
      <c r="A6" s="29"/>
      <c r="B6" s="30"/>
      <c r="C6" s="73"/>
      <c r="D6" s="73"/>
      <c r="E6" s="73"/>
      <c r="F6" s="73"/>
      <c r="G6" s="73"/>
      <c r="H6" s="30"/>
      <c r="I6" s="31"/>
    </row>
    <row r="7" spans="1:9" ht="16.5" thickBot="1" x14ac:dyDescent="0.3">
      <c r="A7" s="10"/>
      <c r="B7" s="11"/>
      <c r="C7" s="11"/>
      <c r="D7" s="12"/>
      <c r="E7" s="11"/>
      <c r="F7" s="38" t="s">
        <v>198</v>
      </c>
      <c r="G7" s="11" t="s">
        <v>199</v>
      </c>
      <c r="H7" s="11"/>
      <c r="I7" s="13"/>
    </row>
    <row r="8" spans="1:9" ht="16.5" thickBot="1" x14ac:dyDescent="0.3">
      <c r="A8" s="65" t="s">
        <v>9</v>
      </c>
      <c r="B8" s="66"/>
      <c r="C8" s="14">
        <v>7905</v>
      </c>
      <c r="D8" s="64" t="s">
        <v>10</v>
      </c>
      <c r="E8" s="64"/>
      <c r="F8" s="57">
        <v>0.51500000000000001</v>
      </c>
      <c r="G8" s="58">
        <f t="shared" ref="G8:G12" si="0">1-F8</f>
        <v>0.48499999999999999</v>
      </c>
      <c r="H8" s="11"/>
      <c r="I8" s="13"/>
    </row>
    <row r="9" spans="1:9" ht="16.5" thickBot="1" x14ac:dyDescent="0.3">
      <c r="A9" s="65" t="s">
        <v>9</v>
      </c>
      <c r="B9" s="66"/>
      <c r="C9" s="14">
        <v>7925</v>
      </c>
      <c r="D9" s="64" t="s">
        <v>538</v>
      </c>
      <c r="E9" s="64"/>
      <c r="F9" s="57">
        <v>0.495</v>
      </c>
      <c r="G9" s="58">
        <f t="shared" si="0"/>
        <v>0.505</v>
      </c>
      <c r="H9" s="11"/>
      <c r="I9" s="13"/>
    </row>
    <row r="10" spans="1:9" ht="16.5" thickBot="1" x14ac:dyDescent="0.3">
      <c r="A10" s="65" t="s">
        <v>9</v>
      </c>
      <c r="B10" s="66"/>
      <c r="C10" s="14">
        <v>7941</v>
      </c>
      <c r="D10" s="64" t="s">
        <v>55</v>
      </c>
      <c r="E10" s="64"/>
      <c r="F10" s="57">
        <v>0.505</v>
      </c>
      <c r="G10" s="58">
        <f t="shared" si="0"/>
        <v>0.495</v>
      </c>
      <c r="H10" s="11"/>
      <c r="I10" s="13"/>
    </row>
    <row r="11" spans="1:9" ht="16.5" thickBot="1" x14ac:dyDescent="0.3">
      <c r="A11" s="65" t="s">
        <v>9</v>
      </c>
      <c r="B11" s="66"/>
      <c r="C11" s="14">
        <v>1170</v>
      </c>
      <c r="D11" s="64" t="s">
        <v>11</v>
      </c>
      <c r="E11" s="64"/>
      <c r="F11" s="57">
        <v>0.51</v>
      </c>
      <c r="G11" s="58">
        <f t="shared" si="0"/>
        <v>0.49</v>
      </c>
      <c r="H11" s="11"/>
      <c r="I11" s="13"/>
    </row>
    <row r="12" spans="1:9" ht="16.5" thickBot="1" x14ac:dyDescent="0.3">
      <c r="A12" s="65" t="s">
        <v>9</v>
      </c>
      <c r="B12" s="66"/>
      <c r="C12" s="14">
        <v>7955</v>
      </c>
      <c r="D12" s="64" t="s">
        <v>2</v>
      </c>
      <c r="E12" s="64"/>
      <c r="F12" s="57">
        <v>0.51</v>
      </c>
      <c r="G12" s="58">
        <f t="shared" si="0"/>
        <v>0.49</v>
      </c>
      <c r="H12" s="11"/>
      <c r="I12" s="13"/>
    </row>
    <row r="13" spans="1:9" ht="16.5" thickBot="1" x14ac:dyDescent="0.3">
      <c r="A13" s="10"/>
      <c r="B13" s="11"/>
      <c r="C13" s="11"/>
      <c r="D13" s="12"/>
      <c r="E13" s="11"/>
      <c r="F13" s="11"/>
      <c r="G13" s="11"/>
      <c r="H13" s="11"/>
      <c r="I13" s="13"/>
    </row>
    <row r="14" spans="1:9" x14ac:dyDescent="0.2">
      <c r="A14" s="10"/>
      <c r="B14" s="67" t="s">
        <v>263</v>
      </c>
      <c r="C14" s="67"/>
      <c r="D14" s="67"/>
      <c r="E14" s="67"/>
      <c r="F14" s="71">
        <v>42370</v>
      </c>
      <c r="G14" s="11"/>
      <c r="H14" s="11"/>
      <c r="I14" s="13"/>
    </row>
    <row r="15" spans="1:9" ht="16.5" thickBot="1" x14ac:dyDescent="0.25">
      <c r="A15" s="15"/>
      <c r="B15" s="67"/>
      <c r="C15" s="67"/>
      <c r="D15" s="67"/>
      <c r="E15" s="67"/>
      <c r="F15" s="72"/>
      <c r="G15" s="11"/>
      <c r="H15" s="11"/>
      <c r="I15" s="13"/>
    </row>
    <row r="16" spans="1:9" ht="16.5" thickBot="1" x14ac:dyDescent="0.3">
      <c r="A16" s="16"/>
      <c r="B16" s="17"/>
      <c r="C16" s="17"/>
      <c r="D16" s="18"/>
      <c r="E16" s="17"/>
      <c r="F16" s="17"/>
      <c r="G16" s="17"/>
      <c r="H16" s="17"/>
      <c r="I16" s="19"/>
    </row>
  </sheetData>
  <mergeCells count="16">
    <mergeCell ref="B14:E15"/>
    <mergeCell ref="A3:I3"/>
    <mergeCell ref="A10:B10"/>
    <mergeCell ref="F14:F15"/>
    <mergeCell ref="A11:B11"/>
    <mergeCell ref="D11:E11"/>
    <mergeCell ref="D12:E12"/>
    <mergeCell ref="D10:E10"/>
    <mergeCell ref="A4:I4"/>
    <mergeCell ref="C6:G6"/>
    <mergeCell ref="A12:B12"/>
    <mergeCell ref="A2:I2"/>
    <mergeCell ref="D8:E8"/>
    <mergeCell ref="D9:E9"/>
    <mergeCell ref="A8:B8"/>
    <mergeCell ref="A9:B9"/>
  </mergeCells>
  <phoneticPr fontId="14" type="noConversion"/>
  <dataValidations count="1">
    <dataValidation type="list" allowBlank="1" showInputMessage="1" showErrorMessage="1" sqref="F14:F15">
      <formula1>"1/1/2016,1/1/2015,1/1/2014,4/1/2012,9/1/2011"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F1756"/>
  <sheetViews>
    <sheetView zoomScale="75" zoomScaleNormal="75" workbookViewId="0">
      <pane ySplit="4" topLeftCell="A1390" activePane="bottomLeft" state="frozen"/>
      <selection pane="bottomLeft" activeCell="A3" sqref="A3:D3"/>
    </sheetView>
  </sheetViews>
  <sheetFormatPr defaultColWidth="8.88671875" defaultRowHeight="15" x14ac:dyDescent="0.2"/>
  <cols>
    <col min="1" max="1" width="11.77734375" style="20" customWidth="1"/>
    <col min="2" max="2" width="54.77734375" style="21" customWidth="1"/>
    <col min="3" max="3" width="11.77734375" style="21" bestFit="1" customWidth="1"/>
    <col min="4" max="4" width="6.77734375" style="22" customWidth="1"/>
    <col min="5" max="5" width="12.5546875" style="22" customWidth="1"/>
    <col min="6" max="6" width="12.88671875" style="21" customWidth="1"/>
    <col min="7" max="16384" width="8.88671875" style="2"/>
  </cols>
  <sheetData>
    <row r="1" spans="1:6" ht="23.25" customHeight="1" thickBot="1" x14ac:dyDescent="0.45">
      <c r="A1" s="74" t="str">
        <f>Factors!A3</f>
        <v>NASPO</v>
      </c>
      <c r="B1" s="74"/>
      <c r="C1" s="74"/>
      <c r="D1" s="74"/>
      <c r="E1" s="35"/>
    </row>
    <row r="2" spans="1:6" ht="16.5" customHeight="1" thickBot="1" x14ac:dyDescent="0.3">
      <c r="A2" s="75" t="str">
        <f>Factors!A4</f>
        <v>Effective 04/01/2016, Expires 03/31/2017</v>
      </c>
      <c r="B2" s="75"/>
      <c r="C2" s="75"/>
      <c r="D2" s="75"/>
      <c r="E2" s="40"/>
      <c r="F2" s="28" t="s">
        <v>610</v>
      </c>
    </row>
    <row r="3" spans="1:6" ht="31.5" customHeight="1" thickBot="1" x14ac:dyDescent="0.3">
      <c r="A3" s="76">
        <f>Factors!C6</f>
        <v>0</v>
      </c>
      <c r="B3" s="76"/>
      <c r="C3" s="76"/>
      <c r="D3" s="76"/>
      <c r="E3" s="27">
        <v>42370</v>
      </c>
      <c r="F3" s="1">
        <v>42370</v>
      </c>
    </row>
    <row r="4" spans="1:6" ht="32.25" thickBot="1" x14ac:dyDescent="0.3">
      <c r="A4" s="3" t="s">
        <v>391</v>
      </c>
      <c r="B4" s="4" t="s">
        <v>392</v>
      </c>
      <c r="C4" s="27" t="s">
        <v>503</v>
      </c>
      <c r="D4" s="5" t="s">
        <v>393</v>
      </c>
      <c r="E4" s="27" t="s">
        <v>376</v>
      </c>
      <c r="F4" s="28" t="s">
        <v>12</v>
      </c>
    </row>
    <row r="5" spans="1:6" ht="18" x14ac:dyDescent="0.25">
      <c r="A5" s="40" t="s">
        <v>845</v>
      </c>
      <c r="B5" s="41" t="s">
        <v>846</v>
      </c>
      <c r="C5" s="36"/>
      <c r="D5" s="36"/>
      <c r="E5" s="23"/>
      <c r="F5" s="34"/>
    </row>
    <row r="6" spans="1:6" ht="15.75" x14ac:dyDescent="0.25">
      <c r="A6" s="3"/>
      <c r="B6" s="4" t="s">
        <v>562</v>
      </c>
      <c r="C6" s="4"/>
      <c r="D6" s="5"/>
      <c r="E6" s="5"/>
      <c r="F6" s="34"/>
    </row>
    <row r="7" spans="1:6" ht="15.75" x14ac:dyDescent="0.25">
      <c r="A7" s="2">
        <v>147354070</v>
      </c>
      <c r="B7" s="21" t="s">
        <v>636</v>
      </c>
      <c r="C7" s="39" t="s">
        <v>502</v>
      </c>
      <c r="D7" s="22">
        <v>7905</v>
      </c>
      <c r="E7" s="37">
        <v>202</v>
      </c>
      <c r="F7" s="6">
        <v>97.97</v>
      </c>
    </row>
    <row r="8" spans="1:6" ht="15.75" x14ac:dyDescent="0.25">
      <c r="A8" s="2">
        <v>166041528</v>
      </c>
      <c r="B8" s="42" t="s">
        <v>1371</v>
      </c>
      <c r="C8" s="39" t="s">
        <v>502</v>
      </c>
      <c r="D8" s="22">
        <v>7905</v>
      </c>
      <c r="E8" s="37">
        <v>279.56</v>
      </c>
      <c r="F8" s="6">
        <v>135.59</v>
      </c>
    </row>
    <row r="9" spans="1:6" ht="15.75" x14ac:dyDescent="0.25">
      <c r="A9" s="2">
        <v>166042528</v>
      </c>
      <c r="B9" s="42" t="s">
        <v>1372</v>
      </c>
      <c r="C9" s="39" t="s">
        <v>502</v>
      </c>
      <c r="D9" s="22">
        <v>7905</v>
      </c>
      <c r="E9" s="37">
        <v>284.83999999999997</v>
      </c>
      <c r="F9" s="6">
        <v>138.15</v>
      </c>
    </row>
    <row r="10" spans="1:6" ht="15.75" x14ac:dyDescent="0.25">
      <c r="A10" s="2">
        <v>166043528</v>
      </c>
      <c r="B10" s="42" t="s">
        <v>1373</v>
      </c>
      <c r="C10" s="39" t="s">
        <v>502</v>
      </c>
      <c r="D10" s="22">
        <v>7905</v>
      </c>
      <c r="E10" s="37">
        <v>264.89999999999998</v>
      </c>
      <c r="F10" s="6">
        <v>128.47999999999999</v>
      </c>
    </row>
    <row r="11" spans="1:6" ht="15.75" x14ac:dyDescent="0.25">
      <c r="A11" s="2">
        <v>166579530</v>
      </c>
      <c r="B11" s="42" t="s">
        <v>1375</v>
      </c>
      <c r="C11" s="39" t="s">
        <v>502</v>
      </c>
      <c r="D11" s="22">
        <v>7905</v>
      </c>
      <c r="E11" s="37">
        <v>247</v>
      </c>
      <c r="F11" s="6">
        <v>119.8</v>
      </c>
    </row>
    <row r="12" spans="1:6" ht="15.75" x14ac:dyDescent="0.25">
      <c r="A12" s="2">
        <v>166585530</v>
      </c>
      <c r="B12" s="42" t="s">
        <v>1374</v>
      </c>
      <c r="C12" s="39" t="s">
        <v>502</v>
      </c>
      <c r="D12" s="22">
        <v>7905</v>
      </c>
      <c r="E12" s="37">
        <v>261</v>
      </c>
      <c r="F12" s="6">
        <v>126.59</v>
      </c>
    </row>
    <row r="13" spans="1:6" ht="15.75" x14ac:dyDescent="0.25">
      <c r="A13" s="2">
        <v>732002500</v>
      </c>
      <c r="B13" s="42" t="s">
        <v>1222</v>
      </c>
      <c r="C13" s="39" t="s">
        <v>502</v>
      </c>
      <c r="D13" s="22">
        <v>7905</v>
      </c>
      <c r="E13" s="37">
        <v>224.53</v>
      </c>
      <c r="F13" s="6">
        <v>108.9</v>
      </c>
    </row>
    <row r="14" spans="1:6" ht="15.75" x14ac:dyDescent="0.25">
      <c r="A14" s="2">
        <v>732026500</v>
      </c>
      <c r="B14" s="42" t="s">
        <v>1257</v>
      </c>
      <c r="C14" s="39" t="s">
        <v>502</v>
      </c>
      <c r="D14" s="22">
        <v>7905</v>
      </c>
      <c r="E14" s="37">
        <v>260.82</v>
      </c>
      <c r="F14" s="6">
        <v>126.5</v>
      </c>
    </row>
    <row r="15" spans="1:6" ht="15.75" x14ac:dyDescent="0.25">
      <c r="A15" s="2">
        <v>732276500</v>
      </c>
      <c r="B15" s="42" t="s">
        <v>1258</v>
      </c>
      <c r="C15" s="39" t="s">
        <v>502</v>
      </c>
      <c r="D15" s="22">
        <v>7905</v>
      </c>
      <c r="E15" s="37">
        <v>275.10000000000002</v>
      </c>
      <c r="F15" s="6">
        <v>133.41999999999999</v>
      </c>
    </row>
    <row r="16" spans="1:6" ht="15.75" x14ac:dyDescent="0.25">
      <c r="A16" s="2">
        <v>732297500</v>
      </c>
      <c r="B16" s="42" t="s">
        <v>1223</v>
      </c>
      <c r="C16" s="39" t="s">
        <v>502</v>
      </c>
      <c r="D16" s="22">
        <v>7905</v>
      </c>
      <c r="E16" s="37">
        <v>224.53</v>
      </c>
      <c r="F16" s="6">
        <v>108.9</v>
      </c>
    </row>
    <row r="17" spans="1:6" ht="15.75" x14ac:dyDescent="0.25">
      <c r="A17" s="2">
        <v>732301500</v>
      </c>
      <c r="B17" s="42" t="s">
        <v>1259</v>
      </c>
      <c r="C17" s="39" t="s">
        <v>502</v>
      </c>
      <c r="D17" s="22">
        <v>7905</v>
      </c>
      <c r="E17" s="37">
        <v>258.55</v>
      </c>
      <c r="F17" s="6">
        <v>125.4</v>
      </c>
    </row>
    <row r="18" spans="1:6" ht="15.75" x14ac:dyDescent="0.25">
      <c r="A18" s="2">
        <v>732312500</v>
      </c>
      <c r="B18" s="42" t="s">
        <v>1260</v>
      </c>
      <c r="C18" s="39" t="s">
        <v>502</v>
      </c>
      <c r="D18" s="22">
        <v>7905</v>
      </c>
      <c r="E18" s="37">
        <v>242.1</v>
      </c>
      <c r="F18" s="6">
        <v>117.42</v>
      </c>
    </row>
    <row r="19" spans="1:6" ht="15.75" x14ac:dyDescent="0.25">
      <c r="A19" s="2">
        <v>732354148</v>
      </c>
      <c r="B19" s="42" t="s">
        <v>1261</v>
      </c>
      <c r="C19" s="39" t="s">
        <v>502</v>
      </c>
      <c r="D19" s="22">
        <v>7905</v>
      </c>
      <c r="E19" s="37">
        <v>202.65</v>
      </c>
      <c r="F19" s="6">
        <v>98.29</v>
      </c>
    </row>
    <row r="20" spans="1:6" ht="15.75" x14ac:dyDescent="0.25">
      <c r="A20" s="2">
        <v>732354500</v>
      </c>
      <c r="B20" s="42" t="s">
        <v>1262</v>
      </c>
      <c r="C20" s="39" t="s">
        <v>502</v>
      </c>
      <c r="D20" s="22">
        <v>7905</v>
      </c>
      <c r="E20" s="37">
        <v>192.31</v>
      </c>
      <c r="F20" s="6">
        <v>93.27</v>
      </c>
    </row>
    <row r="21" spans="1:6" x14ac:dyDescent="0.2">
      <c r="A21" s="2"/>
    </row>
    <row r="22" spans="1:6" ht="15.75" x14ac:dyDescent="0.25">
      <c r="A22" s="2"/>
      <c r="B22" s="4" t="s">
        <v>579</v>
      </c>
      <c r="C22" s="4"/>
    </row>
    <row r="23" spans="1:6" ht="15.75" x14ac:dyDescent="0.25">
      <c r="A23" s="2">
        <v>104037357</v>
      </c>
      <c r="B23" t="s">
        <v>1279</v>
      </c>
      <c r="C23" s="39" t="s">
        <v>502</v>
      </c>
      <c r="D23" s="22">
        <v>7925</v>
      </c>
      <c r="E23" s="37">
        <v>237.5</v>
      </c>
      <c r="F23" s="6">
        <v>119.94</v>
      </c>
    </row>
    <row r="24" spans="1:6" ht="15.75" x14ac:dyDescent="0.25">
      <c r="A24" s="2">
        <v>104040357</v>
      </c>
      <c r="B24" t="s">
        <v>1280</v>
      </c>
      <c r="C24" s="39" t="s">
        <v>502</v>
      </c>
      <c r="D24" s="22">
        <v>7925</v>
      </c>
      <c r="E24" s="37">
        <v>223.75</v>
      </c>
      <c r="F24" s="6">
        <v>112.99</v>
      </c>
    </row>
    <row r="25" spans="1:6" ht="15.75" x14ac:dyDescent="0.25">
      <c r="A25" s="2">
        <v>104041357</v>
      </c>
      <c r="B25" t="s">
        <v>1281</v>
      </c>
      <c r="C25" s="39" t="s">
        <v>502</v>
      </c>
      <c r="D25" s="22">
        <v>7925</v>
      </c>
      <c r="E25" s="37">
        <v>318.75</v>
      </c>
      <c r="F25" s="6">
        <v>160.97</v>
      </c>
    </row>
    <row r="26" spans="1:6" ht="15.75" x14ac:dyDescent="0.25">
      <c r="A26" s="2">
        <v>104086357</v>
      </c>
      <c r="B26" t="s">
        <v>1282</v>
      </c>
      <c r="C26" s="39" t="s">
        <v>502</v>
      </c>
      <c r="D26" s="22">
        <v>7925</v>
      </c>
      <c r="E26" s="37">
        <v>345</v>
      </c>
      <c r="F26" s="6">
        <v>174.23</v>
      </c>
    </row>
    <row r="27" spans="1:6" ht="15.75" x14ac:dyDescent="0.25">
      <c r="A27" s="2">
        <v>104090357</v>
      </c>
      <c r="B27" t="s">
        <v>1283</v>
      </c>
      <c r="C27" s="39" t="s">
        <v>502</v>
      </c>
      <c r="D27" s="22">
        <v>7925</v>
      </c>
      <c r="E27" s="37">
        <v>215</v>
      </c>
      <c r="F27" s="6">
        <v>108.58</v>
      </c>
    </row>
    <row r="28" spans="1:6" ht="15.75" x14ac:dyDescent="0.25">
      <c r="A28" s="2">
        <v>104091357</v>
      </c>
      <c r="B28" t="s">
        <v>1284</v>
      </c>
      <c r="C28" s="39" t="s">
        <v>502</v>
      </c>
      <c r="D28" s="22">
        <v>7925</v>
      </c>
      <c r="E28" s="37">
        <v>235</v>
      </c>
      <c r="F28" s="6">
        <v>118.68</v>
      </c>
    </row>
    <row r="29" spans="1:6" ht="15.75" x14ac:dyDescent="0.25">
      <c r="A29" s="2">
        <v>104097357</v>
      </c>
      <c r="B29" t="s">
        <v>1285</v>
      </c>
      <c r="C29" s="39" t="s">
        <v>502</v>
      </c>
      <c r="D29" s="22">
        <v>7925</v>
      </c>
      <c r="E29" s="37">
        <v>195</v>
      </c>
      <c r="F29" s="6">
        <v>98.48</v>
      </c>
    </row>
    <row r="30" spans="1:6" ht="15.75" x14ac:dyDescent="0.25">
      <c r="A30" s="2">
        <v>104100357</v>
      </c>
      <c r="B30" t="s">
        <v>1286</v>
      </c>
      <c r="C30" s="39" t="s">
        <v>502</v>
      </c>
      <c r="D30" s="22">
        <v>7925</v>
      </c>
      <c r="E30" s="37">
        <v>263.75</v>
      </c>
      <c r="F30" s="6">
        <v>133.19</v>
      </c>
    </row>
    <row r="31" spans="1:6" ht="15.75" x14ac:dyDescent="0.25">
      <c r="A31" s="2">
        <v>104107357</v>
      </c>
      <c r="B31" t="s">
        <v>1287</v>
      </c>
      <c r="C31" s="39" t="s">
        <v>502</v>
      </c>
      <c r="D31" s="22">
        <v>7925</v>
      </c>
      <c r="E31" s="37">
        <v>275</v>
      </c>
      <c r="F31" s="6">
        <v>138.88</v>
      </c>
    </row>
    <row r="32" spans="1:6" ht="15.75" x14ac:dyDescent="0.25">
      <c r="A32" s="2">
        <v>104109357</v>
      </c>
      <c r="B32" t="s">
        <v>1288</v>
      </c>
      <c r="C32" s="39" t="s">
        <v>502</v>
      </c>
      <c r="D32" s="22">
        <v>7925</v>
      </c>
      <c r="E32" s="37">
        <v>226.25</v>
      </c>
      <c r="F32" s="6">
        <v>114.26</v>
      </c>
    </row>
    <row r="33" spans="1:6" ht="15.75" x14ac:dyDescent="0.25">
      <c r="A33" s="2">
        <v>104115357</v>
      </c>
      <c r="B33" t="s">
        <v>1289</v>
      </c>
      <c r="C33" s="39" t="s">
        <v>502</v>
      </c>
      <c r="D33" s="22">
        <v>7925</v>
      </c>
      <c r="E33" s="37">
        <v>186.25</v>
      </c>
      <c r="F33" s="6">
        <v>94.06</v>
      </c>
    </row>
    <row r="34" spans="1:6" ht="15.75" x14ac:dyDescent="0.25">
      <c r="A34" s="2">
        <v>104126357</v>
      </c>
      <c r="B34" t="s">
        <v>1290</v>
      </c>
      <c r="C34" s="39" t="s">
        <v>502</v>
      </c>
      <c r="D34" s="22">
        <v>7925</v>
      </c>
      <c r="E34" s="37">
        <v>276.25</v>
      </c>
      <c r="F34" s="6">
        <v>139.51</v>
      </c>
    </row>
    <row r="35" spans="1:6" ht="15.75" x14ac:dyDescent="0.25">
      <c r="A35" s="2">
        <v>104129357</v>
      </c>
      <c r="B35" t="s">
        <v>1291</v>
      </c>
      <c r="C35" s="39" t="s">
        <v>502</v>
      </c>
      <c r="D35" s="22">
        <v>7925</v>
      </c>
      <c r="E35" s="37">
        <v>202.5</v>
      </c>
      <c r="F35" s="6">
        <v>102.26</v>
      </c>
    </row>
    <row r="36" spans="1:6" ht="15.75" x14ac:dyDescent="0.25">
      <c r="A36" s="2">
        <v>104135357</v>
      </c>
      <c r="B36" t="s">
        <v>1292</v>
      </c>
      <c r="C36" s="39" t="s">
        <v>502</v>
      </c>
      <c r="D36" s="22">
        <v>7925</v>
      </c>
      <c r="E36" s="37">
        <v>308.75</v>
      </c>
      <c r="F36" s="6">
        <v>155.91999999999999</v>
      </c>
    </row>
    <row r="37" spans="1:6" ht="15.75" x14ac:dyDescent="0.25">
      <c r="A37" s="2">
        <v>104138357</v>
      </c>
      <c r="B37" t="s">
        <v>1293</v>
      </c>
      <c r="C37" s="39" t="s">
        <v>502</v>
      </c>
      <c r="D37" s="22">
        <v>7925</v>
      </c>
      <c r="E37" s="37">
        <v>248.75</v>
      </c>
      <c r="F37" s="6">
        <v>125.62</v>
      </c>
    </row>
    <row r="38" spans="1:6" ht="15.75" x14ac:dyDescent="0.25">
      <c r="A38" s="2">
        <v>104148357</v>
      </c>
      <c r="B38" t="s">
        <v>1294</v>
      </c>
      <c r="C38" s="39" t="s">
        <v>502</v>
      </c>
      <c r="D38" s="22">
        <v>7925</v>
      </c>
      <c r="E38" s="37">
        <v>336.25</v>
      </c>
      <c r="F38" s="6">
        <v>169.81</v>
      </c>
    </row>
    <row r="39" spans="1:6" ht="15.75" x14ac:dyDescent="0.25">
      <c r="A39" s="2">
        <v>104207357</v>
      </c>
      <c r="B39" t="s">
        <v>1651</v>
      </c>
      <c r="C39" s="39" t="s">
        <v>502</v>
      </c>
      <c r="D39" s="22">
        <v>7925</v>
      </c>
      <c r="E39" s="37">
        <v>255</v>
      </c>
      <c r="F39" s="6">
        <v>128.78</v>
      </c>
    </row>
    <row r="40" spans="1:6" ht="15.75" x14ac:dyDescent="0.25">
      <c r="A40" s="2">
        <v>104225357</v>
      </c>
      <c r="B40" t="s">
        <v>1295</v>
      </c>
      <c r="C40" s="39" t="s">
        <v>502</v>
      </c>
      <c r="D40" s="22">
        <v>7925</v>
      </c>
      <c r="E40" s="37">
        <v>222.5</v>
      </c>
      <c r="F40" s="6">
        <v>112.36</v>
      </c>
    </row>
    <row r="41" spans="1:6" ht="15.75" x14ac:dyDescent="0.25">
      <c r="A41" s="2">
        <v>104294357</v>
      </c>
      <c r="B41" t="s">
        <v>1296</v>
      </c>
      <c r="C41" s="39" t="s">
        <v>502</v>
      </c>
      <c r="D41" s="22">
        <v>7925</v>
      </c>
      <c r="E41" s="37">
        <v>167.5</v>
      </c>
      <c r="F41" s="6">
        <v>84.59</v>
      </c>
    </row>
    <row r="42" spans="1:6" ht="15.75" x14ac:dyDescent="0.25">
      <c r="A42" s="2">
        <v>104376357</v>
      </c>
      <c r="B42" t="s">
        <v>1297</v>
      </c>
      <c r="C42" s="39" t="s">
        <v>502</v>
      </c>
      <c r="D42" s="22">
        <v>7925</v>
      </c>
      <c r="E42" s="37">
        <v>317.5</v>
      </c>
      <c r="F42" s="6">
        <v>160.34</v>
      </c>
    </row>
    <row r="43" spans="1:6" ht="15.75" x14ac:dyDescent="0.25">
      <c r="A43" s="2">
        <v>104379357</v>
      </c>
      <c r="B43" t="s">
        <v>1298</v>
      </c>
      <c r="C43" s="39" t="s">
        <v>502</v>
      </c>
      <c r="D43" s="22">
        <v>7925</v>
      </c>
      <c r="E43" s="37">
        <v>375</v>
      </c>
      <c r="F43" s="6">
        <v>189.38</v>
      </c>
    </row>
    <row r="44" spans="1:6" ht="15.75" x14ac:dyDescent="0.25">
      <c r="A44" s="2">
        <v>104382357</v>
      </c>
      <c r="B44" t="s">
        <v>1299</v>
      </c>
      <c r="C44" s="39" t="s">
        <v>502</v>
      </c>
      <c r="D44" s="22">
        <v>7925</v>
      </c>
      <c r="E44" s="37">
        <v>377.5</v>
      </c>
      <c r="F44" s="6">
        <v>190.64</v>
      </c>
    </row>
    <row r="45" spans="1:6" ht="15.75" x14ac:dyDescent="0.25">
      <c r="A45" s="2">
        <v>104383357</v>
      </c>
      <c r="B45" t="s">
        <v>1300</v>
      </c>
      <c r="C45" s="39" t="s">
        <v>502</v>
      </c>
      <c r="D45" s="22">
        <v>7925</v>
      </c>
      <c r="E45" s="37">
        <v>340</v>
      </c>
      <c r="F45" s="6">
        <v>171.7</v>
      </c>
    </row>
    <row r="46" spans="1:6" ht="15.75" x14ac:dyDescent="0.25">
      <c r="A46" s="2">
        <v>104388357</v>
      </c>
      <c r="B46" t="s">
        <v>1679</v>
      </c>
      <c r="C46" s="39" t="s">
        <v>502</v>
      </c>
      <c r="D46" s="22">
        <v>7925</v>
      </c>
      <c r="E46" s="37">
        <v>306.25</v>
      </c>
      <c r="F46" s="6">
        <v>154.66</v>
      </c>
    </row>
    <row r="47" spans="1:6" ht="15.75" x14ac:dyDescent="0.25">
      <c r="A47" s="2">
        <v>104434357</v>
      </c>
      <c r="B47" t="s">
        <v>1301</v>
      </c>
      <c r="C47" s="39" t="s">
        <v>502</v>
      </c>
      <c r="D47" s="22">
        <v>7925</v>
      </c>
      <c r="E47" s="37">
        <v>220</v>
      </c>
      <c r="F47" s="6">
        <v>111.1</v>
      </c>
    </row>
    <row r="48" spans="1:6" ht="15.75" x14ac:dyDescent="0.25">
      <c r="A48" s="2">
        <v>104545357</v>
      </c>
      <c r="B48" t="s">
        <v>1302</v>
      </c>
      <c r="C48" s="39" t="s">
        <v>502</v>
      </c>
      <c r="D48" s="22">
        <v>7925</v>
      </c>
      <c r="E48" s="37">
        <v>376.25</v>
      </c>
      <c r="F48" s="6">
        <v>190.01</v>
      </c>
    </row>
    <row r="49" spans="1:6" ht="15.75" x14ac:dyDescent="0.25">
      <c r="A49" s="2">
        <v>104626357</v>
      </c>
      <c r="B49" t="s">
        <v>1303</v>
      </c>
      <c r="C49" s="39" t="s">
        <v>502</v>
      </c>
      <c r="D49" s="22">
        <v>7925</v>
      </c>
      <c r="E49" s="37">
        <v>306.25</v>
      </c>
      <c r="F49" s="6">
        <v>154.66</v>
      </c>
    </row>
    <row r="50" spans="1:6" ht="15.75" x14ac:dyDescent="0.25">
      <c r="A50" s="2">
        <v>104627357</v>
      </c>
      <c r="B50" t="s">
        <v>1304</v>
      </c>
      <c r="C50" s="39" t="s">
        <v>502</v>
      </c>
      <c r="D50" s="22">
        <v>7925</v>
      </c>
      <c r="E50" s="37">
        <v>241.25</v>
      </c>
      <c r="F50" s="6">
        <v>121.83</v>
      </c>
    </row>
    <row r="51" spans="1:6" ht="15.75" x14ac:dyDescent="0.25">
      <c r="A51" s="2">
        <v>104711357</v>
      </c>
      <c r="B51" t="s">
        <v>1305</v>
      </c>
      <c r="C51" s="39" t="s">
        <v>502</v>
      </c>
      <c r="D51" s="22">
        <v>7925</v>
      </c>
      <c r="E51" s="37">
        <v>197.5</v>
      </c>
      <c r="F51" s="6">
        <v>99.74</v>
      </c>
    </row>
    <row r="52" spans="1:6" ht="15.75" x14ac:dyDescent="0.25">
      <c r="A52" s="2">
        <v>104732357</v>
      </c>
      <c r="B52" t="s">
        <v>1306</v>
      </c>
      <c r="C52" s="39" t="s">
        <v>502</v>
      </c>
      <c r="D52" s="22">
        <v>7925</v>
      </c>
      <c r="E52" s="37">
        <v>290</v>
      </c>
      <c r="F52" s="6">
        <v>146.44999999999999</v>
      </c>
    </row>
    <row r="53" spans="1:6" ht="15.75" x14ac:dyDescent="0.25">
      <c r="A53" s="2">
        <v>104734357</v>
      </c>
      <c r="B53" t="s">
        <v>1307</v>
      </c>
      <c r="C53" s="39" t="s">
        <v>502</v>
      </c>
      <c r="D53" s="22">
        <v>7925</v>
      </c>
      <c r="E53" s="37">
        <v>356.25</v>
      </c>
      <c r="F53" s="6">
        <v>179.91</v>
      </c>
    </row>
    <row r="54" spans="1:6" ht="15.75" x14ac:dyDescent="0.25">
      <c r="A54" s="2">
        <v>104738357</v>
      </c>
      <c r="B54" t="s">
        <v>1308</v>
      </c>
      <c r="C54" s="39" t="s">
        <v>502</v>
      </c>
      <c r="D54" s="22">
        <v>7925</v>
      </c>
      <c r="E54" s="37">
        <v>366.25</v>
      </c>
      <c r="F54" s="6">
        <v>184.96</v>
      </c>
    </row>
    <row r="55" spans="1:6" ht="15.75" x14ac:dyDescent="0.25">
      <c r="A55" s="2">
        <v>104945357</v>
      </c>
      <c r="B55" t="s">
        <v>1309</v>
      </c>
      <c r="C55" s="39" t="s">
        <v>502</v>
      </c>
      <c r="D55" s="22">
        <v>7925</v>
      </c>
      <c r="E55" s="37">
        <v>193.75</v>
      </c>
      <c r="F55" s="6">
        <v>97.84</v>
      </c>
    </row>
    <row r="56" spans="1:6" ht="15.75" x14ac:dyDescent="0.25">
      <c r="A56" s="2">
        <v>104946357</v>
      </c>
      <c r="B56" t="s">
        <v>1310</v>
      </c>
      <c r="C56" s="39" t="s">
        <v>502</v>
      </c>
      <c r="D56" s="22">
        <v>7925</v>
      </c>
      <c r="E56" s="37">
        <v>210</v>
      </c>
      <c r="F56" s="6">
        <v>106.05</v>
      </c>
    </row>
    <row r="57" spans="1:6" ht="15.75" x14ac:dyDescent="0.25">
      <c r="A57" s="2">
        <v>106087625</v>
      </c>
      <c r="B57" t="s">
        <v>539</v>
      </c>
      <c r="C57" s="39" t="s">
        <v>502</v>
      </c>
      <c r="D57" s="22">
        <v>7925</v>
      </c>
      <c r="E57" s="37">
        <v>247</v>
      </c>
      <c r="F57" s="6">
        <v>124.74</v>
      </c>
    </row>
    <row r="58" spans="1:6" ht="15.75" x14ac:dyDescent="0.25">
      <c r="A58" s="2">
        <v>106137625</v>
      </c>
      <c r="B58" t="s">
        <v>26</v>
      </c>
      <c r="C58" s="39" t="s">
        <v>502</v>
      </c>
      <c r="D58" s="22">
        <v>7925</v>
      </c>
      <c r="E58" s="37">
        <v>247.31</v>
      </c>
      <c r="F58" s="6">
        <v>124.89</v>
      </c>
    </row>
    <row r="59" spans="1:6" ht="15.75" x14ac:dyDescent="0.25">
      <c r="A59" s="2">
        <v>106182625</v>
      </c>
      <c r="B59" t="s">
        <v>536</v>
      </c>
      <c r="C59" s="39" t="s">
        <v>502</v>
      </c>
      <c r="D59" s="22">
        <v>7925</v>
      </c>
      <c r="E59" s="37">
        <v>278.88</v>
      </c>
      <c r="F59" s="6">
        <v>140.83000000000001</v>
      </c>
    </row>
    <row r="60" spans="1:6" ht="15.75" x14ac:dyDescent="0.25">
      <c r="A60" s="2">
        <v>107172343</v>
      </c>
      <c r="B60" t="s">
        <v>1039</v>
      </c>
      <c r="C60" s="39" t="s">
        <v>502</v>
      </c>
      <c r="D60" s="22">
        <v>7925</v>
      </c>
      <c r="E60" s="37">
        <v>284.75</v>
      </c>
      <c r="F60" s="6">
        <v>143.80000000000001</v>
      </c>
    </row>
    <row r="61" spans="1:6" ht="15.75" x14ac:dyDescent="0.25">
      <c r="A61" s="2">
        <v>107548343</v>
      </c>
      <c r="B61" t="s">
        <v>1684</v>
      </c>
      <c r="C61" s="39" t="s">
        <v>502</v>
      </c>
      <c r="D61" s="22">
        <v>7925</v>
      </c>
      <c r="E61" s="37">
        <v>280.88</v>
      </c>
      <c r="F61" s="6">
        <v>141.84</v>
      </c>
    </row>
    <row r="62" spans="1:6" ht="15.75" x14ac:dyDescent="0.25">
      <c r="A62" s="2">
        <v>109032366</v>
      </c>
      <c r="B62" t="s">
        <v>1387</v>
      </c>
      <c r="C62" s="39" t="s">
        <v>502</v>
      </c>
      <c r="D62" s="22">
        <v>7925</v>
      </c>
      <c r="E62" s="37">
        <v>158.88</v>
      </c>
      <c r="F62" s="6">
        <v>80.23</v>
      </c>
    </row>
    <row r="63" spans="1:6" ht="15.75" x14ac:dyDescent="0.25">
      <c r="A63" s="2">
        <v>109035366</v>
      </c>
      <c r="B63" t="s">
        <v>1388</v>
      </c>
      <c r="C63" s="39" t="s">
        <v>502</v>
      </c>
      <c r="D63" s="22">
        <v>7925</v>
      </c>
      <c r="E63" s="37">
        <v>158.94</v>
      </c>
      <c r="F63" s="6">
        <v>80.260000000000005</v>
      </c>
    </row>
    <row r="64" spans="1:6" ht="15.75" x14ac:dyDescent="0.25">
      <c r="A64" s="2">
        <v>109044366</v>
      </c>
      <c r="B64" t="s">
        <v>1389</v>
      </c>
      <c r="C64" s="39" t="s">
        <v>502</v>
      </c>
      <c r="D64" s="22">
        <v>7925</v>
      </c>
      <c r="E64" s="37">
        <v>180.81</v>
      </c>
      <c r="F64" s="6">
        <v>91.31</v>
      </c>
    </row>
    <row r="65" spans="1:6" ht="15.75" x14ac:dyDescent="0.25">
      <c r="A65" s="2">
        <v>109046366</v>
      </c>
      <c r="B65" t="s">
        <v>1390</v>
      </c>
      <c r="C65" s="39" t="s">
        <v>502</v>
      </c>
      <c r="D65" s="22">
        <v>7925</v>
      </c>
      <c r="E65" s="37">
        <v>219.63</v>
      </c>
      <c r="F65" s="6">
        <v>110.91</v>
      </c>
    </row>
    <row r="66" spans="1:6" ht="15.75" x14ac:dyDescent="0.25">
      <c r="A66" s="2">
        <v>109053366</v>
      </c>
      <c r="B66" t="s">
        <v>1391</v>
      </c>
      <c r="C66" s="39" t="s">
        <v>502</v>
      </c>
      <c r="D66" s="22">
        <v>7925</v>
      </c>
      <c r="E66" s="37">
        <v>184.56</v>
      </c>
      <c r="F66" s="6">
        <v>93.2</v>
      </c>
    </row>
    <row r="67" spans="1:6" ht="15.75" x14ac:dyDescent="0.25">
      <c r="A67" s="2">
        <v>109054366</v>
      </c>
      <c r="B67" t="s">
        <v>1392</v>
      </c>
      <c r="C67" s="39" t="s">
        <v>502</v>
      </c>
      <c r="D67" s="22">
        <v>7925</v>
      </c>
      <c r="E67" s="37">
        <v>263.94</v>
      </c>
      <c r="F67" s="6">
        <v>133.29</v>
      </c>
    </row>
    <row r="68" spans="1:6" ht="15.75" x14ac:dyDescent="0.25">
      <c r="A68" s="2">
        <v>109055366</v>
      </c>
      <c r="B68" t="s">
        <v>1393</v>
      </c>
      <c r="C68" s="39" t="s">
        <v>502</v>
      </c>
      <c r="D68" s="22">
        <v>7925</v>
      </c>
      <c r="E68" s="37">
        <v>202.25</v>
      </c>
      <c r="F68" s="6">
        <v>102.14</v>
      </c>
    </row>
    <row r="69" spans="1:6" ht="15.75" x14ac:dyDescent="0.25">
      <c r="A69" s="2">
        <v>109056366</v>
      </c>
      <c r="B69" t="s">
        <v>1394</v>
      </c>
      <c r="C69" s="39" t="s">
        <v>502</v>
      </c>
      <c r="D69" s="22">
        <v>7925</v>
      </c>
      <c r="E69" s="37">
        <v>273.63</v>
      </c>
      <c r="F69" s="6">
        <v>138.18</v>
      </c>
    </row>
    <row r="70" spans="1:6" ht="15.75" x14ac:dyDescent="0.25">
      <c r="A70" s="2">
        <v>109057366</v>
      </c>
      <c r="B70" t="s">
        <v>1395</v>
      </c>
      <c r="C70" s="39" t="s">
        <v>502</v>
      </c>
      <c r="D70" s="22">
        <v>7925</v>
      </c>
      <c r="E70" s="37">
        <v>251.81</v>
      </c>
      <c r="F70" s="6">
        <v>127.16</v>
      </c>
    </row>
    <row r="71" spans="1:6" ht="15.75" x14ac:dyDescent="0.25">
      <c r="A71" s="2">
        <v>109058366</v>
      </c>
      <c r="B71" t="s">
        <v>1396</v>
      </c>
      <c r="C71" s="39" t="s">
        <v>502</v>
      </c>
      <c r="D71" s="22">
        <v>7925</v>
      </c>
      <c r="E71" s="37">
        <v>221.31</v>
      </c>
      <c r="F71" s="6">
        <v>111.76</v>
      </c>
    </row>
    <row r="72" spans="1:6" ht="15.75" x14ac:dyDescent="0.25">
      <c r="A72" s="2">
        <v>109059366</v>
      </c>
      <c r="B72" t="s">
        <v>1397</v>
      </c>
      <c r="C72" s="39" t="s">
        <v>502</v>
      </c>
      <c r="D72" s="22">
        <v>7925</v>
      </c>
      <c r="E72" s="37">
        <v>199.44</v>
      </c>
      <c r="F72" s="6">
        <v>100.72</v>
      </c>
    </row>
    <row r="73" spans="1:6" ht="15.75" x14ac:dyDescent="0.25">
      <c r="A73" s="2">
        <v>109060366</v>
      </c>
      <c r="B73" t="s">
        <v>1398</v>
      </c>
      <c r="C73" s="39" t="s">
        <v>502</v>
      </c>
      <c r="D73" s="22">
        <v>7925</v>
      </c>
      <c r="E73" s="37">
        <v>218</v>
      </c>
      <c r="F73" s="6">
        <v>110.09</v>
      </c>
    </row>
    <row r="74" spans="1:6" ht="15.75" x14ac:dyDescent="0.25">
      <c r="A74" s="2">
        <v>109062366</v>
      </c>
      <c r="B74" t="s">
        <v>1399</v>
      </c>
      <c r="C74" s="39" t="s">
        <v>502</v>
      </c>
      <c r="D74" s="22">
        <v>7925</v>
      </c>
      <c r="E74" s="37">
        <v>305.56</v>
      </c>
      <c r="F74" s="6">
        <v>154.31</v>
      </c>
    </row>
    <row r="75" spans="1:6" ht="15.75" x14ac:dyDescent="0.25">
      <c r="A75" s="2">
        <v>109063366</v>
      </c>
      <c r="B75" t="s">
        <v>1400</v>
      </c>
      <c r="C75" s="39" t="s">
        <v>502</v>
      </c>
      <c r="D75" s="22">
        <v>7925</v>
      </c>
      <c r="E75" s="37">
        <v>240.06</v>
      </c>
      <c r="F75" s="6">
        <v>121.23</v>
      </c>
    </row>
    <row r="76" spans="1:6" ht="15.75" x14ac:dyDescent="0.25">
      <c r="A76" s="2">
        <v>109064366</v>
      </c>
      <c r="B76" t="s">
        <v>1401</v>
      </c>
      <c r="C76" s="39" t="s">
        <v>502</v>
      </c>
      <c r="D76" s="22">
        <v>7925</v>
      </c>
      <c r="E76" s="37">
        <v>231.38</v>
      </c>
      <c r="F76" s="6">
        <v>116.85</v>
      </c>
    </row>
    <row r="77" spans="1:6" ht="15.75" x14ac:dyDescent="0.25">
      <c r="A77" s="2">
        <v>109065366</v>
      </c>
      <c r="B77" t="s">
        <v>1402</v>
      </c>
      <c r="C77" s="39" t="s">
        <v>502</v>
      </c>
      <c r="D77" s="22">
        <v>7925</v>
      </c>
      <c r="E77" s="37">
        <v>226.38</v>
      </c>
      <c r="F77" s="6">
        <v>114.32</v>
      </c>
    </row>
    <row r="78" spans="1:6" ht="15.75" x14ac:dyDescent="0.25">
      <c r="A78" s="2">
        <v>109066366</v>
      </c>
      <c r="B78" t="s">
        <v>1403</v>
      </c>
      <c r="C78" s="39" t="s">
        <v>502</v>
      </c>
      <c r="D78" s="22">
        <v>7925</v>
      </c>
      <c r="E78" s="37">
        <v>228.94</v>
      </c>
      <c r="F78" s="6">
        <v>115.61</v>
      </c>
    </row>
    <row r="79" spans="1:6" ht="15.75" x14ac:dyDescent="0.25">
      <c r="A79" s="2">
        <v>109069366</v>
      </c>
      <c r="B79" t="s">
        <v>1404</v>
      </c>
      <c r="C79" s="39" t="s">
        <v>502</v>
      </c>
      <c r="D79" s="22">
        <v>7925</v>
      </c>
      <c r="E79" s="37">
        <v>287.13</v>
      </c>
      <c r="F79" s="6">
        <v>145</v>
      </c>
    </row>
    <row r="80" spans="1:6" ht="15.75" x14ac:dyDescent="0.25">
      <c r="A80" s="2">
        <v>109072366</v>
      </c>
      <c r="B80" t="s">
        <v>1405</v>
      </c>
      <c r="C80" s="39" t="s">
        <v>502</v>
      </c>
      <c r="D80" s="22">
        <v>7925</v>
      </c>
      <c r="E80" s="37">
        <v>296.31</v>
      </c>
      <c r="F80" s="6">
        <v>149.63999999999999</v>
      </c>
    </row>
    <row r="81" spans="1:6" ht="15.75" x14ac:dyDescent="0.25">
      <c r="A81" s="2">
        <v>109074366</v>
      </c>
      <c r="B81" t="s">
        <v>1406</v>
      </c>
      <c r="C81" s="39" t="s">
        <v>502</v>
      </c>
      <c r="D81" s="22">
        <v>7925</v>
      </c>
      <c r="E81" s="37">
        <v>314.43</v>
      </c>
      <c r="F81" s="6">
        <v>158.79</v>
      </c>
    </row>
    <row r="82" spans="1:6" ht="15.75" x14ac:dyDescent="0.25">
      <c r="A82" s="2">
        <v>109075366</v>
      </c>
      <c r="B82" t="s">
        <v>1407</v>
      </c>
      <c r="C82" s="39" t="s">
        <v>502</v>
      </c>
      <c r="D82" s="22">
        <v>7925</v>
      </c>
      <c r="E82" s="37">
        <v>202.31</v>
      </c>
      <c r="F82" s="6">
        <v>102.17</v>
      </c>
    </row>
    <row r="83" spans="1:6" ht="15.75" x14ac:dyDescent="0.25">
      <c r="A83" s="2">
        <v>109077366</v>
      </c>
      <c r="B83" t="s">
        <v>1408</v>
      </c>
      <c r="C83" s="39" t="s">
        <v>502</v>
      </c>
      <c r="D83" s="22">
        <v>7925</v>
      </c>
      <c r="E83" s="37">
        <v>329.38</v>
      </c>
      <c r="F83" s="6">
        <v>166.34</v>
      </c>
    </row>
    <row r="84" spans="1:6" ht="15.75" x14ac:dyDescent="0.25">
      <c r="A84" s="2">
        <v>109079366</v>
      </c>
      <c r="B84" t="s">
        <v>1409</v>
      </c>
      <c r="C84" s="39" t="s">
        <v>502</v>
      </c>
      <c r="D84" s="22">
        <v>7925</v>
      </c>
      <c r="E84" s="37">
        <v>290.88</v>
      </c>
      <c r="F84" s="6">
        <v>146.88999999999999</v>
      </c>
    </row>
    <row r="85" spans="1:6" ht="15.75" x14ac:dyDescent="0.25">
      <c r="A85" s="2">
        <v>109080366</v>
      </c>
      <c r="B85" t="s">
        <v>1410</v>
      </c>
      <c r="C85" s="39" t="s">
        <v>502</v>
      </c>
      <c r="D85" s="22">
        <v>7925</v>
      </c>
      <c r="E85" s="37">
        <v>297.8</v>
      </c>
      <c r="F85" s="6">
        <v>150.38999999999999</v>
      </c>
    </row>
    <row r="86" spans="1:6" ht="15.75" x14ac:dyDescent="0.25">
      <c r="A86" s="2">
        <v>109081366</v>
      </c>
      <c r="B86" t="s">
        <v>1411</v>
      </c>
      <c r="C86" s="39" t="s">
        <v>502</v>
      </c>
      <c r="D86" s="22">
        <v>7925</v>
      </c>
      <c r="E86" s="37">
        <v>244.25</v>
      </c>
      <c r="F86" s="6">
        <v>123.35</v>
      </c>
    </row>
    <row r="87" spans="1:6" ht="15.75" x14ac:dyDescent="0.25">
      <c r="A87" s="2">
        <v>109082366</v>
      </c>
      <c r="B87" t="s">
        <v>1412</v>
      </c>
      <c r="C87" s="39" t="s">
        <v>502</v>
      </c>
      <c r="D87" s="22">
        <v>7925</v>
      </c>
      <c r="E87" s="37">
        <v>277.02999999999997</v>
      </c>
      <c r="F87" s="6">
        <v>139.9</v>
      </c>
    </row>
    <row r="88" spans="1:6" ht="15.75" x14ac:dyDescent="0.25">
      <c r="A88" s="2">
        <v>109083366</v>
      </c>
      <c r="B88" t="s">
        <v>1413</v>
      </c>
      <c r="C88" s="39" t="s">
        <v>502</v>
      </c>
      <c r="D88" s="22">
        <v>7925</v>
      </c>
      <c r="E88" s="37">
        <v>199.19</v>
      </c>
      <c r="F88" s="6">
        <v>100.59</v>
      </c>
    </row>
    <row r="89" spans="1:6" ht="15.75" x14ac:dyDescent="0.25">
      <c r="A89" s="2">
        <v>109084366</v>
      </c>
      <c r="B89" t="s">
        <v>1414</v>
      </c>
      <c r="C89" s="39" t="s">
        <v>502</v>
      </c>
      <c r="D89" s="22">
        <v>7925</v>
      </c>
      <c r="E89" s="37">
        <v>245.31</v>
      </c>
      <c r="F89" s="6">
        <v>123.88</v>
      </c>
    </row>
    <row r="90" spans="1:6" ht="15.75" x14ac:dyDescent="0.25">
      <c r="A90" s="2">
        <v>109085366</v>
      </c>
      <c r="B90" t="s">
        <v>1415</v>
      </c>
      <c r="C90" s="39" t="s">
        <v>502</v>
      </c>
      <c r="D90" s="22">
        <v>7925</v>
      </c>
      <c r="E90" s="37">
        <v>190.94</v>
      </c>
      <c r="F90" s="6">
        <v>96.42</v>
      </c>
    </row>
    <row r="91" spans="1:6" ht="15.75" x14ac:dyDescent="0.25">
      <c r="A91" s="2">
        <v>109086382</v>
      </c>
      <c r="B91" t="s">
        <v>1677</v>
      </c>
      <c r="C91" s="39" t="s">
        <v>502</v>
      </c>
      <c r="D91" s="22">
        <v>7925</v>
      </c>
      <c r="E91" s="37">
        <v>207.5</v>
      </c>
      <c r="F91" s="6">
        <v>104.79</v>
      </c>
    </row>
    <row r="92" spans="1:6" ht="15.75" x14ac:dyDescent="0.25">
      <c r="A92" s="2">
        <v>109087366</v>
      </c>
      <c r="B92" t="s">
        <v>1701</v>
      </c>
      <c r="C92" s="39" t="s">
        <v>502</v>
      </c>
      <c r="D92" s="22">
        <v>7925</v>
      </c>
      <c r="E92" s="37">
        <v>247.34</v>
      </c>
      <c r="F92" s="6">
        <v>124.91</v>
      </c>
    </row>
    <row r="93" spans="1:6" ht="15.75" x14ac:dyDescent="0.25">
      <c r="A93" s="2">
        <v>109089366</v>
      </c>
      <c r="B93" t="s">
        <v>1409</v>
      </c>
      <c r="C93" s="39" t="s">
        <v>502</v>
      </c>
      <c r="D93" s="22">
        <v>7925</v>
      </c>
      <c r="E93" s="37">
        <v>270</v>
      </c>
      <c r="F93" s="6">
        <v>136.35</v>
      </c>
    </row>
    <row r="94" spans="1:6" ht="15.75" x14ac:dyDescent="0.25">
      <c r="A94" s="2">
        <v>109093382</v>
      </c>
      <c r="B94" t="s">
        <v>1688</v>
      </c>
      <c r="C94" s="39" t="s">
        <v>502</v>
      </c>
      <c r="D94" s="22">
        <v>7925</v>
      </c>
      <c r="E94" s="37">
        <v>298.75</v>
      </c>
      <c r="F94" s="6">
        <v>150.87</v>
      </c>
    </row>
    <row r="95" spans="1:6" ht="15.75" x14ac:dyDescent="0.25">
      <c r="A95" s="2">
        <v>109099382</v>
      </c>
      <c r="B95" t="s">
        <v>1693</v>
      </c>
      <c r="C95" s="39" t="s">
        <v>502</v>
      </c>
      <c r="D95" s="22">
        <v>7925</v>
      </c>
      <c r="E95" s="37">
        <v>287.5</v>
      </c>
      <c r="F95" s="6">
        <v>145.19</v>
      </c>
    </row>
    <row r="96" spans="1:6" ht="15.75" x14ac:dyDescent="0.25">
      <c r="A96" s="2">
        <v>109132366</v>
      </c>
      <c r="B96" t="s">
        <v>1416</v>
      </c>
      <c r="C96" s="39" t="s">
        <v>502</v>
      </c>
      <c r="D96" s="22">
        <v>7925</v>
      </c>
      <c r="E96" s="37">
        <v>205</v>
      </c>
      <c r="F96" s="6">
        <v>103.53</v>
      </c>
    </row>
    <row r="97" spans="1:6" ht="15.75" x14ac:dyDescent="0.25">
      <c r="A97" s="2">
        <v>109133366</v>
      </c>
      <c r="B97" t="s">
        <v>1417</v>
      </c>
      <c r="C97" s="39" t="s">
        <v>502</v>
      </c>
      <c r="D97" s="22">
        <v>7925</v>
      </c>
      <c r="E97" s="37">
        <v>235.31</v>
      </c>
      <c r="F97" s="6">
        <v>118.83</v>
      </c>
    </row>
    <row r="98" spans="1:6" ht="15.75" x14ac:dyDescent="0.25">
      <c r="A98" s="2">
        <v>109134366</v>
      </c>
      <c r="B98" t="s">
        <v>1418</v>
      </c>
      <c r="C98" s="39" t="s">
        <v>502</v>
      </c>
      <c r="D98" s="22">
        <v>7925</v>
      </c>
      <c r="E98" s="37">
        <v>169</v>
      </c>
      <c r="F98" s="6">
        <v>85.35</v>
      </c>
    </row>
    <row r="99" spans="1:6" ht="15.75" x14ac:dyDescent="0.25">
      <c r="A99" s="2">
        <v>109136366</v>
      </c>
      <c r="B99" t="s">
        <v>1419</v>
      </c>
      <c r="C99" s="39" t="s">
        <v>502</v>
      </c>
      <c r="D99" s="22">
        <v>7925</v>
      </c>
      <c r="E99" s="37">
        <v>176.94</v>
      </c>
      <c r="F99" s="6">
        <v>89.35</v>
      </c>
    </row>
    <row r="100" spans="1:6" ht="15.75" x14ac:dyDescent="0.25">
      <c r="A100" s="2">
        <v>109138366</v>
      </c>
      <c r="B100" t="s">
        <v>1420</v>
      </c>
      <c r="C100" s="39" t="s">
        <v>502</v>
      </c>
      <c r="D100" s="22">
        <v>7925</v>
      </c>
      <c r="E100" s="37">
        <v>225.81</v>
      </c>
      <c r="F100" s="6">
        <v>114.03</v>
      </c>
    </row>
    <row r="101" spans="1:6" ht="15.75" x14ac:dyDescent="0.25">
      <c r="A101" s="2">
        <v>109174366</v>
      </c>
      <c r="B101" t="s">
        <v>1421</v>
      </c>
      <c r="C101" s="39" t="s">
        <v>502</v>
      </c>
      <c r="D101" s="22">
        <v>7925</v>
      </c>
      <c r="E101" s="37">
        <v>119.13</v>
      </c>
      <c r="F101" s="6">
        <v>60.16</v>
      </c>
    </row>
    <row r="102" spans="1:6" ht="15.75" x14ac:dyDescent="0.25">
      <c r="A102" s="2">
        <v>109270366</v>
      </c>
      <c r="B102" t="s">
        <v>1422</v>
      </c>
      <c r="C102" s="39" t="s">
        <v>502</v>
      </c>
      <c r="D102" s="22">
        <v>7925</v>
      </c>
      <c r="E102" s="37">
        <v>195.69</v>
      </c>
      <c r="F102" s="6">
        <v>98.82</v>
      </c>
    </row>
    <row r="103" spans="1:6" ht="15.75" x14ac:dyDescent="0.25">
      <c r="A103" s="2">
        <v>109361366</v>
      </c>
      <c r="B103" t="s">
        <v>1423</v>
      </c>
      <c r="C103" s="39" t="s">
        <v>502</v>
      </c>
      <c r="D103" s="22">
        <v>7925</v>
      </c>
      <c r="E103" s="37">
        <v>159.69</v>
      </c>
      <c r="F103" s="6">
        <v>80.64</v>
      </c>
    </row>
    <row r="104" spans="1:6" ht="15.75" x14ac:dyDescent="0.25">
      <c r="A104" s="2">
        <v>109485366</v>
      </c>
      <c r="B104" t="s">
        <v>1424</v>
      </c>
      <c r="C104" s="39" t="s">
        <v>502</v>
      </c>
      <c r="D104" s="22">
        <v>7925</v>
      </c>
      <c r="E104" s="37">
        <v>161.31</v>
      </c>
      <c r="F104" s="6">
        <v>81.459999999999994</v>
      </c>
    </row>
    <row r="105" spans="1:6" ht="15.75" x14ac:dyDescent="0.25">
      <c r="A105" s="2">
        <v>109576366</v>
      </c>
      <c r="B105" t="s">
        <v>1425</v>
      </c>
      <c r="C105" s="39" t="s">
        <v>502</v>
      </c>
      <c r="D105" s="22">
        <v>7925</v>
      </c>
      <c r="E105" s="37">
        <v>201</v>
      </c>
      <c r="F105" s="6">
        <v>101.51</v>
      </c>
    </row>
    <row r="106" spans="1:6" ht="15.75" x14ac:dyDescent="0.25">
      <c r="A106" s="2">
        <v>109848366</v>
      </c>
      <c r="B106" t="s">
        <v>1426</v>
      </c>
      <c r="C106" s="39" t="s">
        <v>502</v>
      </c>
      <c r="D106" s="22">
        <v>7925</v>
      </c>
      <c r="E106" s="37">
        <v>123.31</v>
      </c>
      <c r="F106" s="6">
        <v>62.27</v>
      </c>
    </row>
    <row r="107" spans="1:6" ht="15.75" x14ac:dyDescent="0.25">
      <c r="A107" s="2">
        <v>109887366</v>
      </c>
      <c r="B107" t="s">
        <v>1427</v>
      </c>
      <c r="C107" s="39" t="s">
        <v>502</v>
      </c>
      <c r="D107" s="22">
        <v>7925</v>
      </c>
      <c r="E107" s="37">
        <v>160.31</v>
      </c>
      <c r="F107" s="6">
        <v>80.959999999999994</v>
      </c>
    </row>
    <row r="108" spans="1:6" ht="15.75" x14ac:dyDescent="0.25">
      <c r="A108" s="2">
        <v>109902366</v>
      </c>
      <c r="B108" t="s">
        <v>1428</v>
      </c>
      <c r="C108" s="39" t="s">
        <v>502</v>
      </c>
      <c r="D108" s="22">
        <v>7925</v>
      </c>
      <c r="E108" s="37">
        <v>163.94</v>
      </c>
      <c r="F108" s="6">
        <v>82.79</v>
      </c>
    </row>
    <row r="109" spans="1:6" ht="15.75" x14ac:dyDescent="0.25">
      <c r="A109" s="2">
        <v>109907366</v>
      </c>
      <c r="B109" t="s">
        <v>1429</v>
      </c>
      <c r="C109" s="39" t="s">
        <v>502</v>
      </c>
      <c r="D109" s="22">
        <v>7925</v>
      </c>
      <c r="E109" s="37">
        <v>158.88</v>
      </c>
      <c r="F109" s="6">
        <v>80.23</v>
      </c>
    </row>
    <row r="110" spans="1:6" ht="15.75" x14ac:dyDescent="0.25">
      <c r="A110" s="2">
        <v>109910366</v>
      </c>
      <c r="B110" t="s">
        <v>1430</v>
      </c>
      <c r="C110" s="39" t="s">
        <v>502</v>
      </c>
      <c r="D110" s="22">
        <v>7925</v>
      </c>
      <c r="E110" s="37">
        <v>153.69</v>
      </c>
      <c r="F110" s="6">
        <v>77.61</v>
      </c>
    </row>
    <row r="111" spans="1:6" ht="15.75" x14ac:dyDescent="0.25">
      <c r="A111" s="2">
        <v>109911366</v>
      </c>
      <c r="B111" t="s">
        <v>1431</v>
      </c>
      <c r="C111" s="39" t="s">
        <v>502</v>
      </c>
      <c r="D111" s="22">
        <v>7925</v>
      </c>
      <c r="E111" s="37">
        <v>141.88</v>
      </c>
      <c r="F111" s="6">
        <v>71.650000000000006</v>
      </c>
    </row>
    <row r="112" spans="1:6" ht="15.75" x14ac:dyDescent="0.25">
      <c r="A112" s="2">
        <v>109912366</v>
      </c>
      <c r="B112" t="s">
        <v>1432</v>
      </c>
      <c r="C112" s="39" t="s">
        <v>502</v>
      </c>
      <c r="D112" s="22">
        <v>7925</v>
      </c>
      <c r="E112" s="37">
        <v>201.94</v>
      </c>
      <c r="F112" s="6">
        <v>101.98</v>
      </c>
    </row>
    <row r="113" spans="1:6" ht="15.75" x14ac:dyDescent="0.25">
      <c r="A113" s="2">
        <v>109923366</v>
      </c>
      <c r="B113" t="s">
        <v>1433</v>
      </c>
      <c r="C113" s="39" t="s">
        <v>502</v>
      </c>
      <c r="D113" s="22">
        <v>7925</v>
      </c>
      <c r="E113" s="37">
        <v>209.5</v>
      </c>
      <c r="F113" s="6">
        <v>105.8</v>
      </c>
    </row>
    <row r="114" spans="1:6" ht="15.75" x14ac:dyDescent="0.25">
      <c r="A114" s="2">
        <v>111016513</v>
      </c>
      <c r="B114" t="s">
        <v>1040</v>
      </c>
      <c r="C114" s="39" t="s">
        <v>502</v>
      </c>
      <c r="D114" s="22">
        <v>7925</v>
      </c>
      <c r="E114" s="37">
        <v>620.94000000000005</v>
      </c>
      <c r="F114" s="6">
        <v>313.57</v>
      </c>
    </row>
    <row r="115" spans="1:6" ht="15.75" x14ac:dyDescent="0.25">
      <c r="A115" s="2">
        <v>111017513</v>
      </c>
      <c r="B115" t="s">
        <v>1041</v>
      </c>
      <c r="C115" s="39" t="s">
        <v>502</v>
      </c>
      <c r="D115" s="22">
        <v>7925</v>
      </c>
      <c r="E115" s="37">
        <v>650.5</v>
      </c>
      <c r="F115" s="6">
        <v>328.5</v>
      </c>
    </row>
    <row r="116" spans="1:6" ht="15.75" x14ac:dyDescent="0.25">
      <c r="A116" s="2">
        <v>111018513</v>
      </c>
      <c r="B116" t="s">
        <v>1042</v>
      </c>
      <c r="C116" s="39" t="s">
        <v>502</v>
      </c>
      <c r="D116" s="22">
        <v>7925</v>
      </c>
      <c r="E116" s="37">
        <v>560.88</v>
      </c>
      <c r="F116" s="6">
        <v>283.24</v>
      </c>
    </row>
    <row r="117" spans="1:6" ht="15.75" x14ac:dyDescent="0.25">
      <c r="A117" s="2">
        <v>111045513</v>
      </c>
      <c r="B117" t="s">
        <v>1043</v>
      </c>
      <c r="C117" s="39" t="s">
        <v>502</v>
      </c>
      <c r="D117" s="22">
        <v>7925</v>
      </c>
      <c r="E117" s="37">
        <v>705.56</v>
      </c>
      <c r="F117" s="6">
        <v>356.31</v>
      </c>
    </row>
    <row r="118" spans="1:6" ht="15.75" x14ac:dyDescent="0.25">
      <c r="A118" s="2">
        <v>111048513</v>
      </c>
      <c r="B118" t="s">
        <v>1044</v>
      </c>
      <c r="C118" s="39" t="s">
        <v>502</v>
      </c>
      <c r="D118" s="22">
        <v>7925</v>
      </c>
      <c r="E118" s="37">
        <v>786</v>
      </c>
      <c r="F118" s="6">
        <v>396.93</v>
      </c>
    </row>
    <row r="119" spans="1:6" ht="15.75" x14ac:dyDescent="0.25">
      <c r="A119" s="2">
        <v>111272513</v>
      </c>
      <c r="B119" t="s">
        <v>1045</v>
      </c>
      <c r="C119" s="39" t="s">
        <v>502</v>
      </c>
      <c r="D119" s="22">
        <v>7925</v>
      </c>
      <c r="E119" s="37">
        <v>389.38</v>
      </c>
      <c r="F119" s="6">
        <v>196.64</v>
      </c>
    </row>
    <row r="120" spans="1:6" ht="15.75" x14ac:dyDescent="0.25">
      <c r="A120" s="2">
        <v>111443513</v>
      </c>
      <c r="B120" t="s">
        <v>1046</v>
      </c>
      <c r="C120" s="39" t="s">
        <v>502</v>
      </c>
      <c r="D120" s="22">
        <v>7925</v>
      </c>
      <c r="E120" s="37">
        <v>501.06</v>
      </c>
      <c r="F120" s="6">
        <v>253.04</v>
      </c>
    </row>
    <row r="121" spans="1:6" ht="15.75" x14ac:dyDescent="0.25">
      <c r="A121" s="2">
        <v>111446513</v>
      </c>
      <c r="B121" t="s">
        <v>1047</v>
      </c>
      <c r="C121" s="39" t="s">
        <v>502</v>
      </c>
      <c r="D121" s="22">
        <v>7925</v>
      </c>
      <c r="E121" s="37">
        <v>710.19</v>
      </c>
      <c r="F121" s="6">
        <v>358.65</v>
      </c>
    </row>
    <row r="122" spans="1:6" ht="15.75" x14ac:dyDescent="0.25">
      <c r="A122" s="2">
        <v>111870513</v>
      </c>
      <c r="B122" t="s">
        <v>1048</v>
      </c>
      <c r="C122" s="39" t="s">
        <v>502</v>
      </c>
      <c r="D122" s="22">
        <v>7925</v>
      </c>
      <c r="E122" s="37">
        <v>458.94</v>
      </c>
      <c r="F122" s="6">
        <v>231.76</v>
      </c>
    </row>
    <row r="123" spans="1:6" ht="15.75" x14ac:dyDescent="0.25">
      <c r="A123" s="2">
        <v>111971513</v>
      </c>
      <c r="B123" t="s">
        <v>1049</v>
      </c>
      <c r="C123" s="39" t="s">
        <v>502</v>
      </c>
      <c r="D123" s="22">
        <v>7925</v>
      </c>
      <c r="E123" s="37">
        <v>378.94</v>
      </c>
      <c r="F123" s="6">
        <v>191.36</v>
      </c>
    </row>
    <row r="124" spans="1:6" ht="15.75" x14ac:dyDescent="0.25">
      <c r="A124" s="2">
        <v>112068344</v>
      </c>
      <c r="B124" t="s">
        <v>1050</v>
      </c>
      <c r="C124" s="39" t="s">
        <v>502</v>
      </c>
      <c r="D124" s="22">
        <v>7925</v>
      </c>
      <c r="E124" s="37">
        <v>737.31</v>
      </c>
      <c r="F124" s="6">
        <v>372.34</v>
      </c>
    </row>
    <row r="125" spans="1:6" ht="15.75" x14ac:dyDescent="0.25">
      <c r="A125" s="2">
        <v>112126344</v>
      </c>
      <c r="B125" t="s">
        <v>1051</v>
      </c>
      <c r="C125" s="39" t="s">
        <v>502</v>
      </c>
      <c r="D125" s="22">
        <v>7925</v>
      </c>
      <c r="E125" s="37">
        <v>633.38</v>
      </c>
      <c r="F125" s="6">
        <v>319.86</v>
      </c>
    </row>
    <row r="126" spans="1:6" ht="15.75" x14ac:dyDescent="0.25">
      <c r="A126" s="2">
        <v>112185344</v>
      </c>
      <c r="B126" t="s">
        <v>1052</v>
      </c>
      <c r="C126" s="39" t="s">
        <v>502</v>
      </c>
      <c r="D126" s="22">
        <v>7925</v>
      </c>
      <c r="E126" s="37">
        <v>683</v>
      </c>
      <c r="F126" s="6">
        <v>344.92</v>
      </c>
    </row>
    <row r="127" spans="1:6" ht="15.75" x14ac:dyDescent="0.25">
      <c r="A127" s="2">
        <v>112199344</v>
      </c>
      <c r="B127" t="s">
        <v>1053</v>
      </c>
      <c r="C127" s="39" t="s">
        <v>502</v>
      </c>
      <c r="D127" s="22">
        <v>7925</v>
      </c>
      <c r="E127" s="37">
        <v>472.94</v>
      </c>
      <c r="F127" s="6">
        <v>238.83</v>
      </c>
    </row>
    <row r="128" spans="1:6" ht="15.75" x14ac:dyDescent="0.25">
      <c r="A128" s="2">
        <v>112206344</v>
      </c>
      <c r="B128" t="s">
        <v>1054</v>
      </c>
      <c r="C128" s="39" t="s">
        <v>502</v>
      </c>
      <c r="D128" s="22">
        <v>7925</v>
      </c>
      <c r="E128" s="37">
        <v>398.06</v>
      </c>
      <c r="F128" s="6">
        <v>201.02</v>
      </c>
    </row>
    <row r="129" spans="1:6" ht="15.75" x14ac:dyDescent="0.25">
      <c r="A129" s="2">
        <v>112228344</v>
      </c>
      <c r="B129" t="s">
        <v>1055</v>
      </c>
      <c r="C129" s="39" t="s">
        <v>502</v>
      </c>
      <c r="D129" s="22">
        <v>7925</v>
      </c>
      <c r="E129" s="37">
        <v>543.30999999999995</v>
      </c>
      <c r="F129" s="6">
        <v>274.37</v>
      </c>
    </row>
    <row r="130" spans="1:6" ht="15.75" x14ac:dyDescent="0.25">
      <c r="A130" s="2">
        <v>117334373</v>
      </c>
      <c r="B130" t="s">
        <v>1439</v>
      </c>
      <c r="C130" s="39" t="s">
        <v>502</v>
      </c>
      <c r="D130" s="22">
        <v>7925</v>
      </c>
      <c r="E130" s="37">
        <v>223.31</v>
      </c>
      <c r="F130" s="6">
        <v>112.77</v>
      </c>
    </row>
    <row r="131" spans="1:6" ht="15.75" x14ac:dyDescent="0.25">
      <c r="A131" s="2">
        <v>117334649</v>
      </c>
      <c r="B131" t="s">
        <v>1017</v>
      </c>
      <c r="C131" s="39" t="s">
        <v>502</v>
      </c>
      <c r="D131" s="22">
        <v>7925</v>
      </c>
      <c r="E131" s="37">
        <v>217.44</v>
      </c>
      <c r="F131" s="6">
        <v>109.81</v>
      </c>
    </row>
    <row r="132" spans="1:6" ht="15.75" x14ac:dyDescent="0.25">
      <c r="A132" s="2">
        <v>117365649</v>
      </c>
      <c r="B132" t="s">
        <v>1018</v>
      </c>
      <c r="C132" s="39" t="s">
        <v>502</v>
      </c>
      <c r="D132" s="22">
        <v>7925</v>
      </c>
      <c r="E132" s="37">
        <v>242.69</v>
      </c>
      <c r="F132" s="6">
        <v>122.56</v>
      </c>
    </row>
    <row r="133" spans="1:6" ht="15.75" x14ac:dyDescent="0.25">
      <c r="A133" s="2">
        <v>117621649</v>
      </c>
      <c r="B133" t="s">
        <v>1019</v>
      </c>
      <c r="C133" s="39" t="s">
        <v>502</v>
      </c>
      <c r="D133" s="22">
        <v>7925</v>
      </c>
      <c r="E133" s="37">
        <v>287.56</v>
      </c>
      <c r="F133" s="6">
        <v>145.22</v>
      </c>
    </row>
    <row r="134" spans="1:6" ht="15.75" x14ac:dyDescent="0.25">
      <c r="A134" s="2">
        <v>117761373</v>
      </c>
      <c r="B134" t="s">
        <v>1440</v>
      </c>
      <c r="C134" s="39" t="s">
        <v>501</v>
      </c>
      <c r="D134" s="22">
        <v>7925</v>
      </c>
      <c r="E134" s="37">
        <v>220.44</v>
      </c>
      <c r="F134" s="6">
        <v>111.32</v>
      </c>
    </row>
    <row r="135" spans="1:6" ht="15.75" x14ac:dyDescent="0.25">
      <c r="A135" s="2">
        <v>117762373</v>
      </c>
      <c r="B135" t="s">
        <v>1441</v>
      </c>
      <c r="C135" s="39" t="s">
        <v>501</v>
      </c>
      <c r="D135" s="22">
        <v>7925</v>
      </c>
      <c r="E135" s="37">
        <v>229.06</v>
      </c>
      <c r="F135" s="6">
        <v>115.68</v>
      </c>
    </row>
    <row r="136" spans="1:6" ht="15.75" x14ac:dyDescent="0.25">
      <c r="A136" s="2">
        <v>117763373</v>
      </c>
      <c r="B136" t="s">
        <v>1442</v>
      </c>
      <c r="C136" s="39" t="s">
        <v>502</v>
      </c>
      <c r="D136" s="22">
        <v>7925</v>
      </c>
      <c r="E136" s="37">
        <v>252.13</v>
      </c>
      <c r="F136" s="6">
        <v>127.33</v>
      </c>
    </row>
    <row r="137" spans="1:6" ht="15.75" x14ac:dyDescent="0.25">
      <c r="A137" s="2">
        <v>117764373</v>
      </c>
      <c r="B137" t="s">
        <v>1443</v>
      </c>
      <c r="C137" s="39" t="s">
        <v>501</v>
      </c>
      <c r="D137" s="22">
        <v>7925</v>
      </c>
      <c r="E137" s="37">
        <v>268</v>
      </c>
      <c r="F137" s="6">
        <v>135.34</v>
      </c>
    </row>
    <row r="138" spans="1:6" ht="15.75" x14ac:dyDescent="0.25">
      <c r="A138" s="2">
        <v>117767373</v>
      </c>
      <c r="B138" t="s">
        <v>1444</v>
      </c>
      <c r="C138" s="39" t="s">
        <v>502</v>
      </c>
      <c r="D138" s="22">
        <v>7925</v>
      </c>
      <c r="E138" s="37">
        <v>242.69</v>
      </c>
      <c r="F138" s="6">
        <v>122.56</v>
      </c>
    </row>
    <row r="139" spans="1:6" ht="15.75" x14ac:dyDescent="0.25">
      <c r="A139" s="2">
        <v>117768373</v>
      </c>
      <c r="B139" t="s">
        <v>1445</v>
      </c>
      <c r="C139" s="39" t="s">
        <v>502</v>
      </c>
      <c r="D139" s="22">
        <v>7925</v>
      </c>
      <c r="E139" s="37">
        <v>295.31</v>
      </c>
      <c r="F139" s="6">
        <v>149.13</v>
      </c>
    </row>
    <row r="140" spans="1:6" ht="15.75" x14ac:dyDescent="0.25">
      <c r="A140" s="2">
        <v>117771373</v>
      </c>
      <c r="B140" t="s">
        <v>1446</v>
      </c>
      <c r="C140" s="39" t="s">
        <v>502</v>
      </c>
      <c r="D140" s="22">
        <v>7925</v>
      </c>
      <c r="E140" s="37">
        <v>303.94</v>
      </c>
      <c r="F140" s="6">
        <v>153.49</v>
      </c>
    </row>
    <row r="141" spans="1:6" ht="15.75" x14ac:dyDescent="0.25">
      <c r="A141" s="2">
        <v>117772373</v>
      </c>
      <c r="B141" t="s">
        <v>1447</v>
      </c>
      <c r="C141" s="39" t="s">
        <v>502</v>
      </c>
      <c r="D141" s="22">
        <v>7925</v>
      </c>
      <c r="E141" s="37">
        <v>308.31</v>
      </c>
      <c r="F141" s="6">
        <v>155.69999999999999</v>
      </c>
    </row>
    <row r="142" spans="1:6" ht="15.75" x14ac:dyDescent="0.25">
      <c r="A142" s="2">
        <v>117773373</v>
      </c>
      <c r="B142" t="s">
        <v>1448</v>
      </c>
      <c r="C142" s="39" t="s">
        <v>502</v>
      </c>
      <c r="D142" s="22">
        <v>7925</v>
      </c>
      <c r="E142" s="37">
        <v>346.69</v>
      </c>
      <c r="F142" s="6">
        <v>175.08</v>
      </c>
    </row>
    <row r="143" spans="1:6" ht="15.75" x14ac:dyDescent="0.25">
      <c r="A143" s="2">
        <v>117775373</v>
      </c>
      <c r="B143" t="s">
        <v>1449</v>
      </c>
      <c r="C143" s="39" t="s">
        <v>502</v>
      </c>
      <c r="D143" s="22">
        <v>7925</v>
      </c>
      <c r="E143" s="37">
        <v>314.19</v>
      </c>
      <c r="F143" s="6">
        <v>158.66999999999999</v>
      </c>
    </row>
    <row r="144" spans="1:6" ht="15.75" x14ac:dyDescent="0.25">
      <c r="A144" s="2">
        <v>117847373</v>
      </c>
      <c r="B144" t="s">
        <v>1683</v>
      </c>
      <c r="C144" s="39" t="s">
        <v>502</v>
      </c>
      <c r="D144" s="22">
        <v>7925</v>
      </c>
      <c r="E144" s="37">
        <v>296.38</v>
      </c>
      <c r="F144" s="6">
        <v>149.66999999999999</v>
      </c>
    </row>
    <row r="145" spans="1:6" ht="15.75" x14ac:dyDescent="0.25">
      <c r="A145" s="2">
        <v>166052531</v>
      </c>
      <c r="B145" t="s">
        <v>1056</v>
      </c>
      <c r="C145" s="39" t="s">
        <v>502</v>
      </c>
      <c r="D145" s="22">
        <v>7925</v>
      </c>
      <c r="E145" s="37">
        <v>314.19</v>
      </c>
      <c r="F145" s="6">
        <v>158.66999999999999</v>
      </c>
    </row>
    <row r="146" spans="1:6" ht="15.75" x14ac:dyDescent="0.25">
      <c r="A146" s="54">
        <v>353228177</v>
      </c>
      <c r="B146" t="s">
        <v>1559</v>
      </c>
      <c r="C146" s="39" t="s">
        <v>502</v>
      </c>
      <c r="D146" s="22">
        <v>7925</v>
      </c>
      <c r="E146" s="37">
        <v>168.63</v>
      </c>
      <c r="F146" s="6">
        <v>85.16</v>
      </c>
    </row>
    <row r="147" spans="1:6" ht="15.75" x14ac:dyDescent="0.25">
      <c r="A147" s="54">
        <v>353279178</v>
      </c>
      <c r="B147" t="s">
        <v>1549</v>
      </c>
      <c r="C147" s="39" t="s">
        <v>502</v>
      </c>
      <c r="D147" s="22">
        <v>7925</v>
      </c>
      <c r="E147" s="37">
        <v>198.56</v>
      </c>
      <c r="F147" s="6">
        <v>100.27</v>
      </c>
    </row>
    <row r="148" spans="1:6" ht="15.75" x14ac:dyDescent="0.25">
      <c r="A148" s="54">
        <v>353532177</v>
      </c>
      <c r="B148" t="s">
        <v>1551</v>
      </c>
      <c r="C148" s="39" t="s">
        <v>502</v>
      </c>
      <c r="D148" s="22">
        <v>7925</v>
      </c>
      <c r="E148" s="37">
        <v>124.19</v>
      </c>
      <c r="F148" s="6">
        <v>62.72</v>
      </c>
    </row>
    <row r="149" spans="1:6" ht="15.75" x14ac:dyDescent="0.25">
      <c r="A149" s="54">
        <v>353544178</v>
      </c>
      <c r="B149" t="s">
        <v>1536</v>
      </c>
      <c r="C149" s="39" t="s">
        <v>502</v>
      </c>
      <c r="D149" s="22">
        <v>7925</v>
      </c>
      <c r="E149" s="37">
        <v>168.44</v>
      </c>
      <c r="F149" s="6">
        <v>85.06</v>
      </c>
    </row>
    <row r="150" spans="1:6" ht="15.75" x14ac:dyDescent="0.25">
      <c r="A150" s="54">
        <v>353545178</v>
      </c>
      <c r="B150" t="s">
        <v>1532</v>
      </c>
      <c r="C150" s="39" t="s">
        <v>502</v>
      </c>
      <c r="D150" s="22">
        <v>7925</v>
      </c>
      <c r="E150" s="37">
        <v>179.56</v>
      </c>
      <c r="F150" s="6">
        <v>90.68</v>
      </c>
    </row>
    <row r="151" spans="1:6" ht="15.75" x14ac:dyDescent="0.25">
      <c r="A151" s="54">
        <v>353547178</v>
      </c>
      <c r="B151" t="s">
        <v>1537</v>
      </c>
      <c r="C151" s="39" t="s">
        <v>502</v>
      </c>
      <c r="D151" s="22">
        <v>7925</v>
      </c>
      <c r="E151" s="37">
        <v>172.13</v>
      </c>
      <c r="F151" s="6">
        <v>86.93</v>
      </c>
    </row>
    <row r="152" spans="1:6" ht="15.75" x14ac:dyDescent="0.25">
      <c r="A152" s="54">
        <v>353549178</v>
      </c>
      <c r="B152" t="s">
        <v>1533</v>
      </c>
      <c r="C152" s="39" t="s">
        <v>502</v>
      </c>
      <c r="D152" s="22">
        <v>7925</v>
      </c>
      <c r="E152" s="37">
        <v>179.13</v>
      </c>
      <c r="F152" s="6">
        <v>90.46</v>
      </c>
    </row>
    <row r="153" spans="1:6" ht="15.75" x14ac:dyDescent="0.25">
      <c r="A153" s="54">
        <v>353679177</v>
      </c>
      <c r="B153" t="s">
        <v>1560</v>
      </c>
      <c r="C153" s="39" t="s">
        <v>502</v>
      </c>
      <c r="D153" s="22">
        <v>7925</v>
      </c>
      <c r="E153" s="37">
        <v>139.63</v>
      </c>
      <c r="F153" s="6">
        <v>70.510000000000005</v>
      </c>
    </row>
    <row r="154" spans="1:6" ht="15.75" x14ac:dyDescent="0.25">
      <c r="A154" s="54">
        <v>353911177</v>
      </c>
      <c r="B154" t="s">
        <v>1552</v>
      </c>
      <c r="C154" s="39" t="s">
        <v>502</v>
      </c>
      <c r="D154" s="22">
        <v>7925</v>
      </c>
      <c r="E154" s="37">
        <v>134.94</v>
      </c>
      <c r="F154" s="6">
        <v>68.14</v>
      </c>
    </row>
    <row r="155" spans="1:6" ht="15.75" x14ac:dyDescent="0.25">
      <c r="A155" s="54">
        <v>353912177</v>
      </c>
      <c r="B155" t="s">
        <v>1553</v>
      </c>
      <c r="C155" s="39" t="s">
        <v>502</v>
      </c>
      <c r="D155" s="22">
        <v>7925</v>
      </c>
      <c r="E155" s="37">
        <v>131.31</v>
      </c>
      <c r="F155" s="6">
        <v>66.31</v>
      </c>
    </row>
    <row r="156" spans="1:6" ht="15.75" x14ac:dyDescent="0.25">
      <c r="A156" s="54">
        <v>353913177</v>
      </c>
      <c r="B156" t="s">
        <v>1554</v>
      </c>
      <c r="C156" s="39" t="s">
        <v>502</v>
      </c>
      <c r="D156" s="22">
        <v>7925</v>
      </c>
      <c r="E156" s="37">
        <v>139.94</v>
      </c>
      <c r="F156" s="6">
        <v>70.67</v>
      </c>
    </row>
    <row r="157" spans="1:6" ht="15.75" x14ac:dyDescent="0.25">
      <c r="A157" s="54">
        <v>353914177</v>
      </c>
      <c r="B157" t="s">
        <v>1555</v>
      </c>
      <c r="C157" s="39" t="s">
        <v>502</v>
      </c>
      <c r="D157" s="22">
        <v>7925</v>
      </c>
      <c r="E157" s="37">
        <v>143.13</v>
      </c>
      <c r="F157" s="6">
        <v>72.28</v>
      </c>
    </row>
    <row r="158" spans="1:6" ht="15.75" x14ac:dyDescent="0.25">
      <c r="A158" s="54">
        <v>353915177</v>
      </c>
      <c r="B158" t="s">
        <v>1556</v>
      </c>
      <c r="C158" s="39" t="s">
        <v>502</v>
      </c>
      <c r="D158" s="22">
        <v>7925</v>
      </c>
      <c r="E158" s="37">
        <v>160.06</v>
      </c>
      <c r="F158" s="6">
        <v>80.83</v>
      </c>
    </row>
    <row r="159" spans="1:6" ht="15.75" x14ac:dyDescent="0.25">
      <c r="A159" s="54">
        <v>353916177</v>
      </c>
      <c r="B159" t="s">
        <v>1557</v>
      </c>
      <c r="C159" s="39" t="s">
        <v>502</v>
      </c>
      <c r="D159" s="22">
        <v>7925</v>
      </c>
      <c r="E159" s="37">
        <v>156.38</v>
      </c>
      <c r="F159" s="6">
        <v>78.97</v>
      </c>
    </row>
    <row r="160" spans="1:6" ht="15.75" x14ac:dyDescent="0.25">
      <c r="A160" s="54">
        <v>353917177</v>
      </c>
      <c r="B160" t="s">
        <v>1558</v>
      </c>
      <c r="C160" s="39" t="s">
        <v>502</v>
      </c>
      <c r="D160" s="22">
        <v>7925</v>
      </c>
      <c r="E160" s="37">
        <v>155.44</v>
      </c>
      <c r="F160" s="6">
        <v>78.5</v>
      </c>
    </row>
    <row r="161" spans="1:6" ht="15.75" x14ac:dyDescent="0.25">
      <c r="A161" s="54">
        <v>353941178</v>
      </c>
      <c r="B161" t="s">
        <v>1534</v>
      </c>
      <c r="C161" s="39" t="s">
        <v>502</v>
      </c>
      <c r="D161" s="22">
        <v>7925</v>
      </c>
      <c r="E161" s="37">
        <v>148.25</v>
      </c>
      <c r="F161" s="6">
        <v>74.87</v>
      </c>
    </row>
    <row r="162" spans="1:6" ht="15.75" x14ac:dyDescent="0.25">
      <c r="A162" s="54">
        <v>353942178</v>
      </c>
      <c r="B162" t="s">
        <v>1535</v>
      </c>
      <c r="C162" s="39" t="s">
        <v>502</v>
      </c>
      <c r="D162" s="22">
        <v>7925</v>
      </c>
      <c r="E162" s="37">
        <v>153.06</v>
      </c>
      <c r="F162" s="6">
        <v>77.3</v>
      </c>
    </row>
    <row r="163" spans="1:6" ht="15.75" x14ac:dyDescent="0.25">
      <c r="A163" s="54">
        <v>353943178</v>
      </c>
      <c r="B163" t="s">
        <v>1538</v>
      </c>
      <c r="C163" s="39" t="s">
        <v>502</v>
      </c>
      <c r="D163" s="22">
        <v>7925</v>
      </c>
      <c r="E163" s="37">
        <v>171.19</v>
      </c>
      <c r="F163" s="6">
        <v>86.45</v>
      </c>
    </row>
    <row r="164" spans="1:6" ht="15.75" x14ac:dyDescent="0.25">
      <c r="A164" s="54">
        <v>353945178</v>
      </c>
      <c r="B164" t="s">
        <v>1539</v>
      </c>
      <c r="C164" s="39" t="s">
        <v>502</v>
      </c>
      <c r="D164" s="22">
        <v>7925</v>
      </c>
      <c r="E164" s="37">
        <v>186.56</v>
      </c>
      <c r="F164" s="6">
        <v>94.21</v>
      </c>
    </row>
    <row r="165" spans="1:6" ht="15.75" x14ac:dyDescent="0.25">
      <c r="A165" s="54">
        <v>353946178</v>
      </c>
      <c r="B165" t="s">
        <v>1540</v>
      </c>
      <c r="C165" s="39" t="s">
        <v>502</v>
      </c>
      <c r="D165" s="22">
        <v>7925</v>
      </c>
      <c r="E165" s="37">
        <v>161</v>
      </c>
      <c r="F165" s="6">
        <v>81.31</v>
      </c>
    </row>
    <row r="166" spans="1:6" ht="15.75" x14ac:dyDescent="0.25">
      <c r="A166" s="54">
        <v>353947178</v>
      </c>
      <c r="B166" t="s">
        <v>1541</v>
      </c>
      <c r="C166" s="39" t="s">
        <v>502</v>
      </c>
      <c r="D166" s="22">
        <v>7925</v>
      </c>
      <c r="E166" s="37">
        <v>202.56</v>
      </c>
      <c r="F166" s="6">
        <v>102.29</v>
      </c>
    </row>
    <row r="167" spans="1:6" ht="15.75" x14ac:dyDescent="0.25">
      <c r="A167" s="54">
        <v>353949178</v>
      </c>
      <c r="B167" t="s">
        <v>1542</v>
      </c>
      <c r="C167" s="39" t="s">
        <v>502</v>
      </c>
      <c r="D167" s="22">
        <v>7925</v>
      </c>
      <c r="E167" s="37">
        <v>227.5</v>
      </c>
      <c r="F167" s="6">
        <v>114.89</v>
      </c>
    </row>
    <row r="168" spans="1:6" ht="15.75" x14ac:dyDescent="0.25">
      <c r="A168" s="54">
        <v>353953178</v>
      </c>
      <c r="B168" t="s">
        <v>1543</v>
      </c>
      <c r="C168" s="39" t="s">
        <v>502</v>
      </c>
      <c r="D168" s="22">
        <v>7925</v>
      </c>
      <c r="E168" s="37">
        <v>231.38</v>
      </c>
      <c r="F168" s="6">
        <v>116.85</v>
      </c>
    </row>
    <row r="169" spans="1:6" ht="15.75" x14ac:dyDescent="0.25">
      <c r="A169" s="54">
        <v>353954178</v>
      </c>
      <c r="B169" t="s">
        <v>1544</v>
      </c>
      <c r="C169" s="39" t="s">
        <v>502</v>
      </c>
      <c r="D169" s="22">
        <v>7925</v>
      </c>
      <c r="E169" s="37">
        <v>187.31</v>
      </c>
      <c r="F169" s="6">
        <v>94.59</v>
      </c>
    </row>
    <row r="170" spans="1:6" ht="15.75" x14ac:dyDescent="0.25">
      <c r="A170" s="54">
        <v>353955178</v>
      </c>
      <c r="B170" t="s">
        <v>1545</v>
      </c>
      <c r="C170" s="39" t="s">
        <v>502</v>
      </c>
      <c r="D170" s="22">
        <v>7925</v>
      </c>
      <c r="E170" s="37">
        <v>190.75</v>
      </c>
      <c r="F170" s="6">
        <v>96.33</v>
      </c>
    </row>
    <row r="171" spans="1:6" ht="15.75" x14ac:dyDescent="0.25">
      <c r="A171" s="54">
        <v>353956178</v>
      </c>
      <c r="B171" t="s">
        <v>1546</v>
      </c>
      <c r="C171" s="39" t="s">
        <v>502</v>
      </c>
      <c r="D171" s="22">
        <v>7925</v>
      </c>
      <c r="E171" s="37">
        <v>213.81</v>
      </c>
      <c r="F171" s="6">
        <v>107.97</v>
      </c>
    </row>
    <row r="172" spans="1:6" ht="15.75" x14ac:dyDescent="0.25">
      <c r="A172" s="54">
        <v>353958178</v>
      </c>
      <c r="B172" t="s">
        <v>1547</v>
      </c>
      <c r="C172" s="39" t="s">
        <v>502</v>
      </c>
      <c r="D172" s="22">
        <v>7925</v>
      </c>
      <c r="E172" s="37">
        <v>227.38</v>
      </c>
      <c r="F172" s="6">
        <v>114.83</v>
      </c>
    </row>
    <row r="173" spans="1:6" ht="15.75" x14ac:dyDescent="0.25">
      <c r="A173" s="54">
        <v>353987178</v>
      </c>
      <c r="B173" t="s">
        <v>1548</v>
      </c>
      <c r="C173" s="39" t="s">
        <v>502</v>
      </c>
      <c r="D173" s="22">
        <v>7925</v>
      </c>
      <c r="E173" s="37">
        <v>237</v>
      </c>
      <c r="F173" s="6">
        <v>119.69</v>
      </c>
    </row>
    <row r="174" spans="1:6" ht="15.75" x14ac:dyDescent="0.25">
      <c r="A174" s="54">
        <v>353989178</v>
      </c>
      <c r="B174" t="s">
        <v>1550</v>
      </c>
      <c r="C174" s="39" t="s">
        <v>502</v>
      </c>
      <c r="D174" s="22">
        <v>7925</v>
      </c>
      <c r="E174" s="37">
        <v>232.31</v>
      </c>
      <c r="F174" s="6">
        <v>117.32</v>
      </c>
    </row>
    <row r="175" spans="1:6" ht="15.75" x14ac:dyDescent="0.25">
      <c r="A175" s="2">
        <v>389024128</v>
      </c>
      <c r="B175" t="s">
        <v>1057</v>
      </c>
      <c r="C175" s="39" t="s">
        <v>502</v>
      </c>
      <c r="D175" s="22">
        <v>7925</v>
      </c>
      <c r="E175" s="37">
        <v>475.88</v>
      </c>
      <c r="F175" s="6">
        <v>240.32</v>
      </c>
    </row>
    <row r="176" spans="1:6" ht="15.75" x14ac:dyDescent="0.25">
      <c r="A176" s="2">
        <v>389025128</v>
      </c>
      <c r="B176" t="s">
        <v>1058</v>
      </c>
      <c r="C176" s="39" t="s">
        <v>502</v>
      </c>
      <c r="D176" s="22">
        <v>7925</v>
      </c>
      <c r="E176" s="37">
        <v>772.31</v>
      </c>
      <c r="F176" s="6">
        <v>390.02</v>
      </c>
    </row>
    <row r="177" spans="1:6" ht="15.75" x14ac:dyDescent="0.25">
      <c r="A177" s="2">
        <v>389027128</v>
      </c>
      <c r="B177" t="s">
        <v>1059</v>
      </c>
      <c r="C177" s="39" t="s">
        <v>502</v>
      </c>
      <c r="D177" s="22">
        <v>7925</v>
      </c>
      <c r="E177" s="37">
        <v>232.5</v>
      </c>
      <c r="F177" s="6">
        <v>117.41</v>
      </c>
    </row>
    <row r="178" spans="1:6" ht="15.75" x14ac:dyDescent="0.25">
      <c r="A178" s="2">
        <v>389046128</v>
      </c>
      <c r="B178" t="s">
        <v>1060</v>
      </c>
      <c r="C178" s="39" t="s">
        <v>502</v>
      </c>
      <c r="D178" s="22">
        <v>7925</v>
      </c>
      <c r="E178" s="37">
        <v>238.38</v>
      </c>
      <c r="F178" s="6">
        <v>120.38</v>
      </c>
    </row>
    <row r="179" spans="1:6" ht="15.75" x14ac:dyDescent="0.25">
      <c r="A179" s="2">
        <v>389118128</v>
      </c>
      <c r="B179" t="s">
        <v>1061</v>
      </c>
      <c r="C179" s="39" t="s">
        <v>502</v>
      </c>
      <c r="D179" s="22">
        <v>7925</v>
      </c>
      <c r="E179" s="37">
        <v>643.5</v>
      </c>
      <c r="F179" s="6">
        <v>324.97000000000003</v>
      </c>
    </row>
    <row r="180" spans="1:6" ht="15.75" x14ac:dyDescent="0.25">
      <c r="A180" s="2">
        <v>389119128</v>
      </c>
      <c r="B180" t="s">
        <v>1062</v>
      </c>
      <c r="C180" s="39" t="s">
        <v>502</v>
      </c>
      <c r="D180" s="22">
        <v>7925</v>
      </c>
      <c r="E180" s="37">
        <v>583.5</v>
      </c>
      <c r="F180" s="6">
        <v>294.67</v>
      </c>
    </row>
    <row r="181" spans="1:6" ht="15.75" x14ac:dyDescent="0.25">
      <c r="A181" s="2">
        <v>389122128</v>
      </c>
      <c r="B181" t="s">
        <v>1063</v>
      </c>
      <c r="C181" s="39" t="s">
        <v>502</v>
      </c>
      <c r="D181" s="22">
        <v>7925</v>
      </c>
      <c r="E181" s="37">
        <v>293.75</v>
      </c>
      <c r="F181" s="6">
        <v>148.34</v>
      </c>
    </row>
    <row r="182" spans="1:6" ht="15.75" x14ac:dyDescent="0.25">
      <c r="A182" s="2">
        <v>389123128</v>
      </c>
      <c r="B182" t="s">
        <v>1064</v>
      </c>
      <c r="C182" s="39" t="s">
        <v>502</v>
      </c>
      <c r="D182" s="22">
        <v>7925</v>
      </c>
      <c r="E182" s="37">
        <v>446.56</v>
      </c>
      <c r="F182" s="6">
        <v>225.51</v>
      </c>
    </row>
    <row r="183" spans="1:6" ht="15.75" x14ac:dyDescent="0.25">
      <c r="A183" s="2">
        <v>389358128</v>
      </c>
      <c r="B183" t="s">
        <v>1311</v>
      </c>
      <c r="C183" s="39" t="s">
        <v>502</v>
      </c>
      <c r="D183" s="22">
        <v>7925</v>
      </c>
      <c r="E183" s="37">
        <v>281.25</v>
      </c>
      <c r="F183" s="6">
        <v>142.03</v>
      </c>
    </row>
    <row r="184" spans="1:6" ht="15.75" x14ac:dyDescent="0.25">
      <c r="A184" s="2">
        <v>389385128</v>
      </c>
      <c r="B184" t="s">
        <v>1065</v>
      </c>
      <c r="C184" s="39" t="s">
        <v>502</v>
      </c>
      <c r="D184" s="22">
        <v>7925</v>
      </c>
      <c r="E184" s="37">
        <v>318.75</v>
      </c>
      <c r="F184" s="6">
        <v>160.97</v>
      </c>
    </row>
    <row r="185" spans="1:6" ht="15.75" x14ac:dyDescent="0.25">
      <c r="A185" s="2">
        <v>389386128</v>
      </c>
      <c r="B185" t="s">
        <v>1066</v>
      </c>
      <c r="C185" s="39" t="s">
        <v>502</v>
      </c>
      <c r="D185" s="22">
        <v>7925</v>
      </c>
      <c r="E185" s="37">
        <v>356.25</v>
      </c>
      <c r="F185" s="6">
        <v>179.91</v>
      </c>
    </row>
    <row r="186" spans="1:6" ht="15.75" x14ac:dyDescent="0.25">
      <c r="A186" s="2">
        <v>399067508</v>
      </c>
      <c r="B186" t="s">
        <v>505</v>
      </c>
      <c r="C186" s="39" t="s">
        <v>501</v>
      </c>
      <c r="D186" s="22">
        <v>7925</v>
      </c>
      <c r="E186" s="37">
        <v>228.5</v>
      </c>
      <c r="F186" s="6">
        <v>115.39</v>
      </c>
    </row>
    <row r="187" spans="1:6" ht="15.75" x14ac:dyDescent="0.25">
      <c r="A187" s="2">
        <v>399071508</v>
      </c>
      <c r="B187" t="s">
        <v>507</v>
      </c>
      <c r="C187" s="39" t="s">
        <v>501</v>
      </c>
      <c r="D187" s="22">
        <v>7925</v>
      </c>
      <c r="E187" s="37">
        <v>189.87</v>
      </c>
      <c r="F187" s="6">
        <v>95.88</v>
      </c>
    </row>
    <row r="188" spans="1:6" ht="15.75" x14ac:dyDescent="0.25">
      <c r="A188" s="2">
        <v>399073508</v>
      </c>
      <c r="B188" t="s">
        <v>414</v>
      </c>
      <c r="C188" s="39" t="s">
        <v>501</v>
      </c>
      <c r="D188" s="22">
        <v>7925</v>
      </c>
      <c r="E188" s="37">
        <v>175.31</v>
      </c>
      <c r="F188" s="6">
        <v>88.53</v>
      </c>
    </row>
    <row r="189" spans="1:6" ht="15.75" x14ac:dyDescent="0.25">
      <c r="A189" s="2">
        <v>399075508</v>
      </c>
      <c r="B189" t="s">
        <v>415</v>
      </c>
      <c r="C189" s="39" t="s">
        <v>501</v>
      </c>
      <c r="D189" s="22">
        <v>7925</v>
      </c>
      <c r="E189" s="37">
        <v>208.36</v>
      </c>
      <c r="F189" s="6">
        <v>105.22</v>
      </c>
    </row>
    <row r="190" spans="1:6" ht="15.75" x14ac:dyDescent="0.25">
      <c r="A190" s="47">
        <v>399080349</v>
      </c>
      <c r="B190" s="48" t="s">
        <v>1178</v>
      </c>
      <c r="C190" s="39" t="s">
        <v>502</v>
      </c>
      <c r="D190" s="22">
        <v>7925</v>
      </c>
      <c r="E190" s="37">
        <v>180</v>
      </c>
      <c r="F190" s="6">
        <v>90.9</v>
      </c>
    </row>
    <row r="191" spans="1:6" ht="15.75" x14ac:dyDescent="0.25">
      <c r="A191" s="47">
        <v>399086349</v>
      </c>
      <c r="B191" s="48" t="s">
        <v>1179</v>
      </c>
      <c r="C191" s="39" t="s">
        <v>502</v>
      </c>
      <c r="D191" s="22">
        <v>7925</v>
      </c>
      <c r="E191" s="37">
        <v>174.38</v>
      </c>
      <c r="F191" s="6">
        <v>88.06</v>
      </c>
    </row>
    <row r="192" spans="1:6" ht="15.75" x14ac:dyDescent="0.25">
      <c r="A192" s="2">
        <v>399086508</v>
      </c>
      <c r="B192" t="s">
        <v>580</v>
      </c>
      <c r="C192" s="39" t="s">
        <v>501</v>
      </c>
      <c r="D192" s="22">
        <v>7925</v>
      </c>
      <c r="E192" s="37">
        <v>217.19</v>
      </c>
      <c r="F192" s="6">
        <v>109.68</v>
      </c>
    </row>
    <row r="193" spans="1:6" ht="15.75" x14ac:dyDescent="0.25">
      <c r="A193" s="2">
        <v>399088508</v>
      </c>
      <c r="B193" t="s">
        <v>333</v>
      </c>
      <c r="C193" s="39" t="s">
        <v>501</v>
      </c>
      <c r="D193" s="22">
        <v>7925</v>
      </c>
      <c r="E193" s="37">
        <v>165.65</v>
      </c>
      <c r="F193" s="6">
        <v>83.65</v>
      </c>
    </row>
    <row r="194" spans="1:6" ht="15.75" x14ac:dyDescent="0.25">
      <c r="A194" s="2">
        <v>399135508</v>
      </c>
      <c r="B194" t="s">
        <v>633</v>
      </c>
      <c r="C194" s="39" t="s">
        <v>501</v>
      </c>
      <c r="D194" s="22">
        <v>7925</v>
      </c>
      <c r="E194" s="37">
        <v>155.88</v>
      </c>
      <c r="F194" s="6">
        <v>78.72</v>
      </c>
    </row>
    <row r="195" spans="1:6" ht="15.75" x14ac:dyDescent="0.25">
      <c r="A195" s="2">
        <v>399155508</v>
      </c>
      <c r="B195" t="s">
        <v>334</v>
      </c>
      <c r="C195" s="39" t="s">
        <v>501</v>
      </c>
      <c r="D195" s="22">
        <v>7925</v>
      </c>
      <c r="E195" s="37">
        <v>189</v>
      </c>
      <c r="F195" s="6">
        <v>95.45</v>
      </c>
    </row>
    <row r="196" spans="1:6" ht="15.75" x14ac:dyDescent="0.25">
      <c r="A196" s="2">
        <v>399159349</v>
      </c>
      <c r="B196" s="48" t="s">
        <v>1180</v>
      </c>
      <c r="C196" s="39" t="s">
        <v>502</v>
      </c>
      <c r="D196" s="22">
        <v>7925</v>
      </c>
      <c r="E196" s="37">
        <v>176.35</v>
      </c>
      <c r="F196" s="6">
        <v>89.06</v>
      </c>
    </row>
    <row r="197" spans="1:6" ht="15.75" x14ac:dyDescent="0.25">
      <c r="A197" s="2">
        <v>399159508</v>
      </c>
      <c r="B197" t="s">
        <v>215</v>
      </c>
      <c r="C197" s="39" t="s">
        <v>501</v>
      </c>
      <c r="D197" s="22">
        <v>7925</v>
      </c>
      <c r="E197" s="37">
        <v>220.44</v>
      </c>
      <c r="F197" s="6">
        <v>111.32</v>
      </c>
    </row>
    <row r="198" spans="1:6" ht="15.75" x14ac:dyDescent="0.25">
      <c r="A198" s="2">
        <v>399162508</v>
      </c>
      <c r="B198" t="s">
        <v>267</v>
      </c>
      <c r="C198" s="39" t="s">
        <v>501</v>
      </c>
      <c r="D198" s="22">
        <v>7925</v>
      </c>
      <c r="E198" s="37">
        <v>238.44</v>
      </c>
      <c r="F198" s="6">
        <v>120.41</v>
      </c>
    </row>
    <row r="199" spans="1:6" ht="15.75" x14ac:dyDescent="0.25">
      <c r="A199" s="2">
        <v>399164508</v>
      </c>
      <c r="B199" t="s">
        <v>266</v>
      </c>
      <c r="C199" s="39" t="s">
        <v>501</v>
      </c>
      <c r="D199" s="22">
        <v>7925</v>
      </c>
      <c r="E199" s="37">
        <v>264.25</v>
      </c>
      <c r="F199" s="6">
        <v>133.44999999999999</v>
      </c>
    </row>
    <row r="200" spans="1:6" ht="15.75" x14ac:dyDescent="0.25">
      <c r="A200" s="2">
        <v>399181349</v>
      </c>
      <c r="B200" s="48" t="s">
        <v>1181</v>
      </c>
      <c r="C200" s="39" t="s">
        <v>502</v>
      </c>
      <c r="D200" s="22">
        <v>7925</v>
      </c>
      <c r="E200" s="37">
        <v>240.7</v>
      </c>
      <c r="F200" s="6">
        <v>121.55</v>
      </c>
    </row>
    <row r="201" spans="1:6" ht="15.75" x14ac:dyDescent="0.25">
      <c r="A201" s="2">
        <v>399181508</v>
      </c>
      <c r="B201" t="s">
        <v>49</v>
      </c>
      <c r="C201" s="39" t="s">
        <v>501</v>
      </c>
      <c r="D201" s="22">
        <v>7925</v>
      </c>
      <c r="E201" s="37">
        <v>285.94</v>
      </c>
      <c r="F201" s="6">
        <v>144.4</v>
      </c>
    </row>
    <row r="202" spans="1:6" ht="15.75" x14ac:dyDescent="0.25">
      <c r="A202" s="2">
        <v>399183508</v>
      </c>
      <c r="B202" t="s">
        <v>558</v>
      </c>
      <c r="C202" s="39" t="s">
        <v>501</v>
      </c>
      <c r="D202" s="22">
        <v>7925</v>
      </c>
      <c r="E202" s="37">
        <v>227.44</v>
      </c>
      <c r="F202" s="6">
        <v>114.86</v>
      </c>
    </row>
    <row r="203" spans="1:6" ht="15.75" x14ac:dyDescent="0.25">
      <c r="A203" s="49">
        <v>399186349</v>
      </c>
      <c r="B203" s="48" t="s">
        <v>1182</v>
      </c>
      <c r="C203" s="39" t="s">
        <v>502</v>
      </c>
      <c r="D203" s="22">
        <v>7925</v>
      </c>
      <c r="E203" s="37">
        <v>192.45</v>
      </c>
      <c r="F203" s="6">
        <v>97.19</v>
      </c>
    </row>
    <row r="204" spans="1:6" ht="15.75" x14ac:dyDescent="0.25">
      <c r="A204" s="2">
        <v>399186508</v>
      </c>
      <c r="B204" t="s">
        <v>50</v>
      </c>
      <c r="C204" s="39" t="s">
        <v>501</v>
      </c>
      <c r="D204" s="22">
        <v>7925</v>
      </c>
      <c r="E204" s="37">
        <v>228.62</v>
      </c>
      <c r="F204" s="6">
        <v>115.45</v>
      </c>
    </row>
    <row r="205" spans="1:6" ht="15.75" x14ac:dyDescent="0.25">
      <c r="A205" s="2">
        <v>399187508</v>
      </c>
      <c r="B205" t="s">
        <v>504</v>
      </c>
      <c r="C205" s="39" t="s">
        <v>501</v>
      </c>
      <c r="D205" s="22">
        <v>7925</v>
      </c>
      <c r="E205" s="37">
        <v>278.69</v>
      </c>
      <c r="F205" s="6">
        <v>140.74</v>
      </c>
    </row>
    <row r="206" spans="1:6" ht="15.75" x14ac:dyDescent="0.25">
      <c r="A206" s="2">
        <v>399188508</v>
      </c>
      <c r="B206" t="s">
        <v>51</v>
      </c>
      <c r="C206" s="39" t="s">
        <v>501</v>
      </c>
      <c r="D206" s="22">
        <v>7925</v>
      </c>
      <c r="E206" s="37">
        <v>254.75</v>
      </c>
      <c r="F206" s="6">
        <v>128.65</v>
      </c>
    </row>
    <row r="207" spans="1:6" ht="15.75" x14ac:dyDescent="0.25">
      <c r="A207" s="2">
        <v>399190508</v>
      </c>
      <c r="B207" t="s">
        <v>516</v>
      </c>
      <c r="C207" s="39" t="s">
        <v>501</v>
      </c>
      <c r="D207" s="22">
        <v>7925</v>
      </c>
      <c r="E207" s="37">
        <v>199.47</v>
      </c>
      <c r="F207" s="6">
        <v>100.73</v>
      </c>
    </row>
    <row r="208" spans="1:6" ht="15.75" x14ac:dyDescent="0.25">
      <c r="A208" s="2">
        <v>399191508</v>
      </c>
      <c r="B208" t="s">
        <v>559</v>
      </c>
      <c r="C208" s="39" t="s">
        <v>501</v>
      </c>
      <c r="D208" s="22">
        <v>7925</v>
      </c>
      <c r="E208" s="37">
        <v>183</v>
      </c>
      <c r="F208" s="6">
        <v>92.42</v>
      </c>
    </row>
    <row r="209" spans="1:6" ht="15.75" x14ac:dyDescent="0.25">
      <c r="A209" s="2">
        <v>399192508</v>
      </c>
      <c r="B209" t="s">
        <v>560</v>
      </c>
      <c r="C209" s="39" t="s">
        <v>501</v>
      </c>
      <c r="D209" s="22">
        <v>7925</v>
      </c>
      <c r="E209" s="37">
        <v>230.31</v>
      </c>
      <c r="F209" s="6">
        <v>116.31</v>
      </c>
    </row>
    <row r="210" spans="1:6" ht="15.75" x14ac:dyDescent="0.25">
      <c r="A210" s="2">
        <v>399193508</v>
      </c>
      <c r="B210" t="s">
        <v>561</v>
      </c>
      <c r="C210" s="39" t="s">
        <v>501</v>
      </c>
      <c r="D210" s="22">
        <v>7925</v>
      </c>
      <c r="E210" s="37">
        <v>215.83</v>
      </c>
      <c r="F210" s="6">
        <v>108.99</v>
      </c>
    </row>
    <row r="211" spans="1:6" ht="15.75" x14ac:dyDescent="0.25">
      <c r="A211" s="2">
        <v>399196508</v>
      </c>
      <c r="B211" t="s">
        <v>43</v>
      </c>
      <c r="C211" s="39" t="s">
        <v>501</v>
      </c>
      <c r="D211" s="22">
        <v>7925</v>
      </c>
      <c r="E211" s="37">
        <v>225.69</v>
      </c>
      <c r="F211" s="6">
        <v>113.97</v>
      </c>
    </row>
    <row r="212" spans="1:6" ht="15.75" x14ac:dyDescent="0.25">
      <c r="A212" s="2">
        <v>399197508</v>
      </c>
      <c r="B212" t="s">
        <v>44</v>
      </c>
      <c r="C212" s="39" t="s">
        <v>501</v>
      </c>
      <c r="D212" s="22">
        <v>7925</v>
      </c>
      <c r="E212" s="37">
        <v>268.56</v>
      </c>
      <c r="F212" s="6">
        <v>135.62</v>
      </c>
    </row>
    <row r="213" spans="1:6" ht="15.75" x14ac:dyDescent="0.25">
      <c r="A213" s="2">
        <v>399207349</v>
      </c>
      <c r="B213" s="48" t="s">
        <v>1183</v>
      </c>
      <c r="C213" s="39" t="s">
        <v>502</v>
      </c>
      <c r="D213" s="22">
        <v>7925</v>
      </c>
      <c r="E213" s="37">
        <v>187.54</v>
      </c>
      <c r="F213" s="6">
        <v>94.71</v>
      </c>
    </row>
    <row r="214" spans="1:6" ht="15.75" x14ac:dyDescent="0.25">
      <c r="A214" s="2">
        <v>399207508</v>
      </c>
      <c r="B214" t="s">
        <v>823</v>
      </c>
      <c r="C214" s="39" t="s">
        <v>501</v>
      </c>
      <c r="D214" s="22">
        <v>7925</v>
      </c>
      <c r="E214" s="37">
        <v>207.31</v>
      </c>
      <c r="F214" s="6">
        <v>104.69</v>
      </c>
    </row>
    <row r="215" spans="1:6" ht="15.75" x14ac:dyDescent="0.25">
      <c r="A215" s="2">
        <v>399232508</v>
      </c>
      <c r="B215" t="s">
        <v>216</v>
      </c>
      <c r="C215" s="39" t="s">
        <v>501</v>
      </c>
      <c r="D215" s="22">
        <v>7925</v>
      </c>
      <c r="E215" s="37">
        <v>266.25</v>
      </c>
      <c r="F215" s="6">
        <v>134.46</v>
      </c>
    </row>
    <row r="216" spans="1:6" ht="15.75" x14ac:dyDescent="0.25">
      <c r="A216" s="2">
        <v>399331349</v>
      </c>
      <c r="B216" s="48" t="s">
        <v>1184</v>
      </c>
      <c r="C216" s="39" t="s">
        <v>502</v>
      </c>
      <c r="D216" s="22">
        <v>7925</v>
      </c>
      <c r="E216" s="37">
        <v>158.46</v>
      </c>
      <c r="F216" s="6">
        <v>80.02</v>
      </c>
    </row>
    <row r="217" spans="1:6" ht="15.75" x14ac:dyDescent="0.25">
      <c r="A217" s="2">
        <v>399331508</v>
      </c>
      <c r="B217" t="s">
        <v>998</v>
      </c>
      <c r="C217" s="39" t="s">
        <v>501</v>
      </c>
      <c r="D217" s="22">
        <v>7925</v>
      </c>
      <c r="E217" s="37">
        <v>194</v>
      </c>
      <c r="F217" s="6">
        <v>97.97</v>
      </c>
    </row>
    <row r="218" spans="1:6" ht="15.75" x14ac:dyDescent="0.25">
      <c r="A218" s="2">
        <v>399333349</v>
      </c>
      <c r="B218" s="48" t="s">
        <v>1185</v>
      </c>
      <c r="C218" s="39" t="s">
        <v>502</v>
      </c>
      <c r="D218" s="22">
        <v>7925</v>
      </c>
      <c r="E218" s="37">
        <v>164.89</v>
      </c>
      <c r="F218" s="6">
        <v>83.27</v>
      </c>
    </row>
    <row r="219" spans="1:6" ht="15.75" x14ac:dyDescent="0.25">
      <c r="A219" s="2">
        <v>399333508</v>
      </c>
      <c r="B219" t="s">
        <v>1001</v>
      </c>
      <c r="C219" s="39" t="s">
        <v>501</v>
      </c>
      <c r="D219" s="22">
        <v>7925</v>
      </c>
      <c r="E219" s="37">
        <v>193.31</v>
      </c>
      <c r="F219" s="6">
        <v>97.62</v>
      </c>
    </row>
    <row r="220" spans="1:6" ht="15.75" x14ac:dyDescent="0.25">
      <c r="A220" s="2">
        <v>399347349</v>
      </c>
      <c r="B220" s="48" t="s">
        <v>1186</v>
      </c>
      <c r="C220" s="39" t="s">
        <v>502</v>
      </c>
      <c r="D220" s="22">
        <v>7925</v>
      </c>
      <c r="E220" s="37">
        <v>228.66</v>
      </c>
      <c r="F220" s="6">
        <v>115.47</v>
      </c>
    </row>
    <row r="221" spans="1:6" ht="15.75" x14ac:dyDescent="0.25">
      <c r="A221" s="2">
        <v>399363508</v>
      </c>
      <c r="B221" t="s">
        <v>824</v>
      </c>
      <c r="C221" s="39" t="s">
        <v>501</v>
      </c>
      <c r="D221" s="22">
        <v>7925</v>
      </c>
      <c r="E221" s="37">
        <v>294.69</v>
      </c>
      <c r="F221" s="6">
        <v>148.82</v>
      </c>
    </row>
    <row r="222" spans="1:6" ht="15.75" x14ac:dyDescent="0.25">
      <c r="A222" s="2">
        <v>399364349</v>
      </c>
      <c r="B222" s="48" t="s">
        <v>1187</v>
      </c>
      <c r="C222" s="39" t="s">
        <v>502</v>
      </c>
      <c r="D222" s="22">
        <v>7925</v>
      </c>
      <c r="E222" s="37">
        <v>240.75</v>
      </c>
      <c r="F222" s="6">
        <v>121.58</v>
      </c>
    </row>
    <row r="223" spans="1:6" ht="15.75" x14ac:dyDescent="0.25">
      <c r="A223" s="2">
        <v>399364508</v>
      </c>
      <c r="B223" t="s">
        <v>825</v>
      </c>
      <c r="C223" s="39" t="s">
        <v>501</v>
      </c>
      <c r="D223" s="22">
        <v>7925</v>
      </c>
      <c r="E223" s="37">
        <v>303.69</v>
      </c>
      <c r="F223" s="6">
        <v>153.36000000000001</v>
      </c>
    </row>
    <row r="224" spans="1:6" ht="15.75" x14ac:dyDescent="0.25">
      <c r="A224" s="2">
        <v>399365349</v>
      </c>
      <c r="B224" s="48" t="s">
        <v>1188</v>
      </c>
      <c r="C224" s="39" t="s">
        <v>502</v>
      </c>
      <c r="D224" s="22">
        <v>7925</v>
      </c>
      <c r="E224" s="37">
        <v>237.29</v>
      </c>
      <c r="F224" s="6">
        <v>119.83</v>
      </c>
    </row>
    <row r="225" spans="1:6" ht="15.75" x14ac:dyDescent="0.25">
      <c r="A225" s="2">
        <v>399365508</v>
      </c>
      <c r="B225" t="s">
        <v>826</v>
      </c>
      <c r="C225" s="39" t="s">
        <v>501</v>
      </c>
      <c r="D225" s="22">
        <v>7925</v>
      </c>
      <c r="E225" s="37">
        <v>303.5</v>
      </c>
      <c r="F225" s="6">
        <v>153.27000000000001</v>
      </c>
    </row>
    <row r="226" spans="1:6" ht="15.75" x14ac:dyDescent="0.25">
      <c r="A226" s="2">
        <v>399366508</v>
      </c>
      <c r="B226" t="s">
        <v>827</v>
      </c>
      <c r="C226" s="39" t="s">
        <v>501</v>
      </c>
      <c r="D226" s="22">
        <v>7925</v>
      </c>
      <c r="E226" s="37">
        <v>271</v>
      </c>
      <c r="F226" s="6">
        <v>136.86000000000001</v>
      </c>
    </row>
    <row r="227" spans="1:6" ht="15.75" x14ac:dyDescent="0.25">
      <c r="A227" s="2">
        <v>399367349</v>
      </c>
      <c r="B227" s="48" t="s">
        <v>1189</v>
      </c>
      <c r="C227" s="39" t="s">
        <v>502</v>
      </c>
      <c r="D227" s="22">
        <v>7925</v>
      </c>
      <c r="E227" s="37">
        <v>237.98</v>
      </c>
      <c r="F227" s="6">
        <v>120.18</v>
      </c>
    </row>
    <row r="228" spans="1:6" ht="15.75" x14ac:dyDescent="0.25">
      <c r="A228" s="2">
        <v>399367508</v>
      </c>
      <c r="B228" t="s">
        <v>828</v>
      </c>
      <c r="C228" s="39" t="s">
        <v>501</v>
      </c>
      <c r="D228" s="22">
        <v>7925</v>
      </c>
      <c r="E228" s="37">
        <v>263.13</v>
      </c>
      <c r="F228" s="6">
        <v>132.88</v>
      </c>
    </row>
    <row r="229" spans="1:6" ht="15.75" x14ac:dyDescent="0.25">
      <c r="A229" s="2">
        <v>399368508</v>
      </c>
      <c r="B229" t="s">
        <v>829</v>
      </c>
      <c r="C229" s="39" t="s">
        <v>501</v>
      </c>
      <c r="D229" s="22">
        <v>7925</v>
      </c>
      <c r="E229" s="37">
        <v>247.31</v>
      </c>
      <c r="F229" s="6">
        <v>124.89</v>
      </c>
    </row>
    <row r="230" spans="1:6" ht="15.75" x14ac:dyDescent="0.25">
      <c r="A230" s="2">
        <v>399369508</v>
      </c>
      <c r="B230" t="s">
        <v>830</v>
      </c>
      <c r="C230" s="39" t="s">
        <v>501</v>
      </c>
      <c r="D230" s="22">
        <v>7925</v>
      </c>
      <c r="E230" s="37">
        <v>354.75</v>
      </c>
      <c r="F230" s="6">
        <v>179.15</v>
      </c>
    </row>
    <row r="231" spans="1:6" ht="15.75" x14ac:dyDescent="0.25">
      <c r="A231" s="2">
        <v>399508349</v>
      </c>
      <c r="B231" s="48" t="s">
        <v>1190</v>
      </c>
      <c r="C231" s="39" t="s">
        <v>502</v>
      </c>
      <c r="D231" s="22">
        <v>7925</v>
      </c>
      <c r="E231" s="37">
        <v>185.29</v>
      </c>
      <c r="F231" s="6">
        <v>93.57</v>
      </c>
    </row>
    <row r="232" spans="1:6" ht="15.75" x14ac:dyDescent="0.25">
      <c r="A232" s="2">
        <v>399510508</v>
      </c>
      <c r="B232" t="s">
        <v>1000</v>
      </c>
      <c r="C232" s="39" t="s">
        <v>501</v>
      </c>
      <c r="D232" s="22">
        <v>7925</v>
      </c>
      <c r="E232" s="37">
        <v>231.94</v>
      </c>
      <c r="F232" s="6">
        <v>117.13</v>
      </c>
    </row>
    <row r="233" spans="1:6" ht="15.75" x14ac:dyDescent="0.25">
      <c r="A233" s="47">
        <v>399511349</v>
      </c>
      <c r="B233" s="48" t="s">
        <v>1191</v>
      </c>
      <c r="C233" s="39" t="s">
        <v>502</v>
      </c>
      <c r="D233" s="22">
        <v>7925</v>
      </c>
      <c r="E233" s="37">
        <v>220.5</v>
      </c>
      <c r="F233" s="6">
        <v>111.35</v>
      </c>
    </row>
    <row r="234" spans="1:6" ht="15.75" x14ac:dyDescent="0.25">
      <c r="A234" s="47">
        <v>399535349</v>
      </c>
      <c r="B234" s="48" t="s">
        <v>1192</v>
      </c>
      <c r="C234" s="39" t="s">
        <v>502</v>
      </c>
      <c r="D234" s="22">
        <v>7925</v>
      </c>
      <c r="E234" s="37">
        <v>156.72999999999999</v>
      </c>
      <c r="F234" s="6">
        <v>79.150000000000006</v>
      </c>
    </row>
    <row r="235" spans="1:6" ht="15.75" x14ac:dyDescent="0.25">
      <c r="A235" s="2">
        <v>399535508</v>
      </c>
      <c r="B235" t="s">
        <v>999</v>
      </c>
      <c r="C235" s="39" t="s">
        <v>501</v>
      </c>
      <c r="D235" s="22">
        <v>7925</v>
      </c>
      <c r="E235" s="37">
        <v>186.06</v>
      </c>
      <c r="F235" s="6">
        <v>93.96</v>
      </c>
    </row>
    <row r="236" spans="1:6" ht="15.75" x14ac:dyDescent="0.25">
      <c r="A236" s="47">
        <v>399543349</v>
      </c>
      <c r="B236" s="48" t="s">
        <v>1193</v>
      </c>
      <c r="C236" s="39" t="s">
        <v>502</v>
      </c>
      <c r="D236" s="22">
        <v>7925</v>
      </c>
      <c r="E236" s="37">
        <v>173.99</v>
      </c>
      <c r="F236" s="6">
        <v>87.86</v>
      </c>
    </row>
    <row r="237" spans="1:6" ht="15.75" x14ac:dyDescent="0.25">
      <c r="A237" s="47">
        <v>399544349</v>
      </c>
      <c r="B237" s="48" t="s">
        <v>1194</v>
      </c>
      <c r="C237" s="39" t="s">
        <v>502</v>
      </c>
      <c r="D237" s="22">
        <v>7925</v>
      </c>
      <c r="E237" s="37">
        <v>182.73</v>
      </c>
      <c r="F237" s="6">
        <v>92.28</v>
      </c>
    </row>
    <row r="238" spans="1:6" ht="15.75" x14ac:dyDescent="0.25">
      <c r="A238" s="47">
        <v>399546349</v>
      </c>
      <c r="B238" s="48" t="s">
        <v>1195</v>
      </c>
      <c r="C238" s="39" t="s">
        <v>502</v>
      </c>
      <c r="D238" s="22">
        <v>7925</v>
      </c>
      <c r="E238" s="37">
        <v>198</v>
      </c>
      <c r="F238" s="6">
        <v>99.99</v>
      </c>
    </row>
    <row r="239" spans="1:6" ht="15.75" x14ac:dyDescent="0.25">
      <c r="A239" s="47">
        <v>399547349</v>
      </c>
      <c r="B239" s="48" t="s">
        <v>1196</v>
      </c>
      <c r="C239" s="39" t="s">
        <v>502</v>
      </c>
      <c r="D239" s="22">
        <v>7925</v>
      </c>
      <c r="E239" s="37">
        <v>223.9</v>
      </c>
      <c r="F239" s="6">
        <v>113.07</v>
      </c>
    </row>
    <row r="240" spans="1:6" ht="15.75" x14ac:dyDescent="0.25">
      <c r="A240" s="47">
        <v>399548349</v>
      </c>
      <c r="B240" s="48" t="s">
        <v>1197</v>
      </c>
      <c r="C240" s="39" t="s">
        <v>502</v>
      </c>
      <c r="D240" s="22">
        <v>7925</v>
      </c>
      <c r="E240" s="37">
        <v>201.38</v>
      </c>
      <c r="F240" s="6">
        <v>101.7</v>
      </c>
    </row>
    <row r="241" spans="1:6" ht="15.75" x14ac:dyDescent="0.25">
      <c r="A241" s="47">
        <v>399590349</v>
      </c>
      <c r="B241" s="48" t="s">
        <v>1198</v>
      </c>
      <c r="C241" s="39" t="s">
        <v>502</v>
      </c>
      <c r="D241" s="22">
        <v>7925</v>
      </c>
      <c r="E241" s="37">
        <v>192.28</v>
      </c>
      <c r="F241" s="6">
        <v>97.1</v>
      </c>
    </row>
    <row r="242" spans="1:6" ht="15.75" x14ac:dyDescent="0.25">
      <c r="A242" s="47">
        <v>399624349</v>
      </c>
      <c r="B242" s="48" t="s">
        <v>1199</v>
      </c>
      <c r="C242" s="39" t="s">
        <v>502</v>
      </c>
      <c r="D242" s="22">
        <v>7925</v>
      </c>
      <c r="E242" s="37">
        <v>261.19</v>
      </c>
      <c r="F242" s="6">
        <v>131.9</v>
      </c>
    </row>
    <row r="243" spans="1:6" ht="15.75" x14ac:dyDescent="0.25">
      <c r="A243" s="2">
        <v>399697508</v>
      </c>
      <c r="B243" t="s">
        <v>635</v>
      </c>
      <c r="C243" s="39" t="s">
        <v>501</v>
      </c>
      <c r="D243" s="22">
        <v>7925</v>
      </c>
      <c r="E243" s="37">
        <v>249.5</v>
      </c>
      <c r="F243" s="6">
        <v>126</v>
      </c>
    </row>
    <row r="244" spans="1:6" ht="15.75" x14ac:dyDescent="0.25">
      <c r="A244" s="2">
        <v>399700508</v>
      </c>
      <c r="B244" t="s">
        <v>634</v>
      </c>
      <c r="C244" s="39" t="s">
        <v>501</v>
      </c>
      <c r="D244" s="22">
        <v>7925</v>
      </c>
      <c r="E244" s="37">
        <v>208.44</v>
      </c>
      <c r="F244" s="6">
        <v>105.26</v>
      </c>
    </row>
    <row r="245" spans="1:6" ht="15.75" x14ac:dyDescent="0.25">
      <c r="A245" s="2">
        <v>399707508</v>
      </c>
      <c r="B245" t="s">
        <v>217</v>
      </c>
      <c r="C245" s="39" t="s">
        <v>501</v>
      </c>
      <c r="D245" s="22">
        <v>7925</v>
      </c>
      <c r="E245" s="37">
        <v>182.4</v>
      </c>
      <c r="F245" s="6">
        <v>92.11</v>
      </c>
    </row>
    <row r="246" spans="1:6" ht="15.75" x14ac:dyDescent="0.25">
      <c r="A246" s="2">
        <v>402013477</v>
      </c>
      <c r="B246" t="s">
        <v>61</v>
      </c>
      <c r="C246" s="39" t="s">
        <v>501</v>
      </c>
      <c r="D246" s="22">
        <v>7925</v>
      </c>
      <c r="E246" s="37">
        <v>166.93</v>
      </c>
      <c r="F246" s="6">
        <v>84.3</v>
      </c>
    </row>
    <row r="247" spans="1:6" ht="15.75" x14ac:dyDescent="0.25">
      <c r="A247" s="2">
        <v>402017477</v>
      </c>
      <c r="B247" t="s">
        <v>553</v>
      </c>
      <c r="C247" s="39" t="s">
        <v>501</v>
      </c>
      <c r="D247" s="22">
        <v>7925</v>
      </c>
      <c r="E247" s="37">
        <v>139.83000000000001</v>
      </c>
      <c r="F247" s="6">
        <v>70.61</v>
      </c>
    </row>
    <row r="248" spans="1:6" ht="15.75" x14ac:dyDescent="0.25">
      <c r="A248" s="2">
        <v>402020047</v>
      </c>
      <c r="B248" t="s">
        <v>384</v>
      </c>
      <c r="C248" s="39" t="s">
        <v>501</v>
      </c>
      <c r="D248" s="22">
        <v>7925</v>
      </c>
      <c r="E248" s="37">
        <v>108.55</v>
      </c>
      <c r="F248" s="6">
        <v>54.82</v>
      </c>
    </row>
    <row r="249" spans="1:6" ht="15.75" x14ac:dyDescent="0.25">
      <c r="A249" s="2">
        <v>402024477</v>
      </c>
      <c r="B249" t="s">
        <v>385</v>
      </c>
      <c r="C249" s="39" t="s">
        <v>501</v>
      </c>
      <c r="D249" s="22">
        <v>7925</v>
      </c>
      <c r="E249" s="37">
        <v>73.14</v>
      </c>
      <c r="F249" s="6">
        <v>36.94</v>
      </c>
    </row>
    <row r="250" spans="1:6" ht="15.75" x14ac:dyDescent="0.25">
      <c r="A250" s="2">
        <v>402027477</v>
      </c>
      <c r="B250" t="s">
        <v>122</v>
      </c>
      <c r="C250" s="39" t="s">
        <v>502</v>
      </c>
      <c r="D250" s="22">
        <v>7925</v>
      </c>
      <c r="E250" s="37">
        <v>199.69</v>
      </c>
      <c r="F250" s="6">
        <v>100.84</v>
      </c>
    </row>
    <row r="251" spans="1:6" ht="15.75" x14ac:dyDescent="0.25">
      <c r="A251" s="2">
        <v>402032477</v>
      </c>
      <c r="B251" t="s">
        <v>62</v>
      </c>
      <c r="C251" s="39" t="s">
        <v>501</v>
      </c>
      <c r="D251" s="22">
        <v>7925</v>
      </c>
      <c r="E251" s="37">
        <v>138.19</v>
      </c>
      <c r="F251" s="6">
        <v>69.790000000000006</v>
      </c>
    </row>
    <row r="252" spans="1:6" ht="15.75" x14ac:dyDescent="0.25">
      <c r="A252" s="2">
        <v>402034073</v>
      </c>
      <c r="B252" t="s">
        <v>508</v>
      </c>
      <c r="C252" s="39" t="s">
        <v>501</v>
      </c>
      <c r="D252" s="22">
        <v>7925</v>
      </c>
      <c r="E252" s="37">
        <v>168.66</v>
      </c>
      <c r="F252" s="6">
        <v>85.17</v>
      </c>
    </row>
    <row r="253" spans="1:6" ht="15.75" x14ac:dyDescent="0.25">
      <c r="A253" s="2">
        <v>402050073</v>
      </c>
      <c r="B253" t="s">
        <v>509</v>
      </c>
      <c r="C253" s="39" t="s">
        <v>501</v>
      </c>
      <c r="D253" s="22">
        <v>7925</v>
      </c>
      <c r="E253" s="37">
        <v>207.06</v>
      </c>
      <c r="F253" s="6">
        <v>104.57</v>
      </c>
    </row>
    <row r="254" spans="1:6" ht="15.75" x14ac:dyDescent="0.25">
      <c r="A254" s="2">
        <v>402070156</v>
      </c>
      <c r="B254" t="s">
        <v>53</v>
      </c>
      <c r="C254" s="39" t="s">
        <v>501</v>
      </c>
      <c r="D254" s="22">
        <v>7925</v>
      </c>
      <c r="E254" s="37">
        <v>213.31</v>
      </c>
      <c r="F254" s="6">
        <v>107.72</v>
      </c>
    </row>
    <row r="255" spans="1:6" ht="15.75" x14ac:dyDescent="0.25">
      <c r="A255" s="2">
        <v>402102477</v>
      </c>
      <c r="B255" t="s">
        <v>386</v>
      </c>
      <c r="C255" s="39" t="s">
        <v>501</v>
      </c>
      <c r="D255" s="22">
        <v>7925</v>
      </c>
      <c r="E255" s="37">
        <v>111</v>
      </c>
      <c r="F255" s="6">
        <v>56.06</v>
      </c>
    </row>
    <row r="256" spans="1:6" ht="15.75" x14ac:dyDescent="0.25">
      <c r="A256" s="2">
        <v>402117436</v>
      </c>
      <c r="B256" t="s">
        <v>387</v>
      </c>
      <c r="C256" s="39" t="s">
        <v>501</v>
      </c>
      <c r="D256" s="22">
        <v>7925</v>
      </c>
      <c r="E256" s="37">
        <v>135.31</v>
      </c>
      <c r="F256" s="6">
        <v>68.33</v>
      </c>
    </row>
    <row r="257" spans="1:6" ht="15.75" x14ac:dyDescent="0.25">
      <c r="A257" s="2">
        <v>402136477</v>
      </c>
      <c r="B257" t="s">
        <v>388</v>
      </c>
      <c r="C257" s="39" t="s">
        <v>501</v>
      </c>
      <c r="D257" s="22">
        <v>7925</v>
      </c>
      <c r="E257" s="37">
        <v>109.81</v>
      </c>
      <c r="F257" s="6">
        <v>55.45</v>
      </c>
    </row>
    <row r="258" spans="1:6" ht="15.75" x14ac:dyDescent="0.25">
      <c r="A258" s="2">
        <v>402213047</v>
      </c>
      <c r="B258" t="s">
        <v>1436</v>
      </c>
      <c r="C258" s="39" t="s">
        <v>501</v>
      </c>
      <c r="D258" s="22">
        <v>7925</v>
      </c>
      <c r="E258" s="37">
        <v>175</v>
      </c>
      <c r="F258" s="6">
        <v>88.38</v>
      </c>
    </row>
    <row r="259" spans="1:6" ht="15.75" x14ac:dyDescent="0.25">
      <c r="A259" s="2">
        <v>402268047</v>
      </c>
      <c r="B259" t="s">
        <v>554</v>
      </c>
      <c r="C259" s="39" t="s">
        <v>501</v>
      </c>
      <c r="D259" s="22">
        <v>7925</v>
      </c>
      <c r="E259" s="37">
        <v>104.69</v>
      </c>
      <c r="F259" s="6">
        <v>52.87</v>
      </c>
    </row>
    <row r="260" spans="1:6" ht="15.75" x14ac:dyDescent="0.25">
      <c r="A260" s="2">
        <v>402282047</v>
      </c>
      <c r="B260" t="s">
        <v>364</v>
      </c>
      <c r="C260" s="39" t="s">
        <v>502</v>
      </c>
      <c r="D260" s="22">
        <v>7925</v>
      </c>
      <c r="E260" s="37">
        <v>123.88</v>
      </c>
      <c r="F260" s="6">
        <v>62.56</v>
      </c>
    </row>
    <row r="261" spans="1:6" ht="15.75" x14ac:dyDescent="0.25">
      <c r="A261" s="2">
        <v>402289477</v>
      </c>
      <c r="B261" t="s">
        <v>866</v>
      </c>
      <c r="C261" s="39" t="s">
        <v>501</v>
      </c>
      <c r="D261" s="22">
        <v>7925</v>
      </c>
      <c r="E261" s="37">
        <v>145.75</v>
      </c>
      <c r="F261" s="6">
        <v>73.599999999999994</v>
      </c>
    </row>
    <row r="262" spans="1:6" ht="15.75" x14ac:dyDescent="0.25">
      <c r="A262" s="2">
        <v>402314073</v>
      </c>
      <c r="B262" t="s">
        <v>1335</v>
      </c>
      <c r="C262" s="39" t="s">
        <v>502</v>
      </c>
      <c r="D262" s="22">
        <v>7925</v>
      </c>
      <c r="E262" s="37">
        <v>168</v>
      </c>
      <c r="F262" s="6">
        <v>84.84</v>
      </c>
    </row>
    <row r="263" spans="1:6" ht="15.75" x14ac:dyDescent="0.25">
      <c r="A263" s="2">
        <v>402314477</v>
      </c>
      <c r="B263" t="s">
        <v>238</v>
      </c>
      <c r="C263" s="39" t="s">
        <v>501</v>
      </c>
      <c r="D263" s="22">
        <v>7925</v>
      </c>
      <c r="E263" s="37">
        <v>162.15</v>
      </c>
      <c r="F263" s="6">
        <v>81.89</v>
      </c>
    </row>
    <row r="264" spans="1:6" ht="15.75" x14ac:dyDescent="0.25">
      <c r="A264" s="2">
        <v>402391436</v>
      </c>
      <c r="B264" t="s">
        <v>389</v>
      </c>
      <c r="C264" s="39" t="s">
        <v>501</v>
      </c>
      <c r="D264" s="22">
        <v>7925</v>
      </c>
      <c r="E264" s="37">
        <v>138.72999999999999</v>
      </c>
      <c r="F264" s="6">
        <v>70.06</v>
      </c>
    </row>
    <row r="265" spans="1:6" ht="15.75" x14ac:dyDescent="0.25">
      <c r="A265" s="2">
        <v>402392436</v>
      </c>
      <c r="B265" t="s">
        <v>390</v>
      </c>
      <c r="C265" s="39" t="s">
        <v>501</v>
      </c>
      <c r="D265" s="22">
        <v>7925</v>
      </c>
      <c r="E265" s="37">
        <v>152.22</v>
      </c>
      <c r="F265" s="6">
        <v>76.87</v>
      </c>
    </row>
    <row r="266" spans="1:6" ht="15.75" x14ac:dyDescent="0.25">
      <c r="A266" s="2">
        <v>402406477</v>
      </c>
      <c r="B266" t="s">
        <v>160</v>
      </c>
      <c r="C266" s="39" t="s">
        <v>501</v>
      </c>
      <c r="D266" s="22">
        <v>7925</v>
      </c>
      <c r="E266" s="37">
        <v>149</v>
      </c>
      <c r="F266" s="6">
        <v>75.25</v>
      </c>
    </row>
    <row r="267" spans="1:6" ht="15.75" x14ac:dyDescent="0.25">
      <c r="A267" s="2">
        <v>402431436</v>
      </c>
      <c r="B267" t="s">
        <v>473</v>
      </c>
      <c r="C267" s="39" t="s">
        <v>501</v>
      </c>
      <c r="D267" s="22">
        <v>7925</v>
      </c>
      <c r="E267" s="37">
        <v>136.27000000000001</v>
      </c>
      <c r="F267" s="6">
        <v>68.819999999999993</v>
      </c>
    </row>
    <row r="268" spans="1:6" ht="15.75" x14ac:dyDescent="0.25">
      <c r="A268" s="2">
        <v>402432047</v>
      </c>
      <c r="B268" t="s">
        <v>6</v>
      </c>
      <c r="C268" s="39" t="s">
        <v>501</v>
      </c>
      <c r="D268" s="22">
        <v>7925</v>
      </c>
      <c r="E268" s="37">
        <v>181.75</v>
      </c>
      <c r="F268" s="6">
        <v>91.78</v>
      </c>
    </row>
    <row r="269" spans="1:6" ht="15.75" x14ac:dyDescent="0.25">
      <c r="A269" s="2">
        <v>402464155</v>
      </c>
      <c r="B269" t="s">
        <v>529</v>
      </c>
      <c r="C269" s="39" t="s">
        <v>501</v>
      </c>
      <c r="D269" s="22">
        <v>7925</v>
      </c>
      <c r="E269" s="37">
        <v>183.63</v>
      </c>
      <c r="F269" s="6">
        <v>92.73</v>
      </c>
    </row>
    <row r="270" spans="1:6" ht="15.75" x14ac:dyDescent="0.25">
      <c r="A270" s="2">
        <v>402469477</v>
      </c>
      <c r="B270" t="s">
        <v>474</v>
      </c>
      <c r="C270" s="39" t="s">
        <v>501</v>
      </c>
      <c r="D270" s="22">
        <v>7925</v>
      </c>
      <c r="E270" s="37">
        <v>182.5</v>
      </c>
      <c r="F270" s="6">
        <v>92.16</v>
      </c>
    </row>
    <row r="271" spans="1:6" ht="15.75" x14ac:dyDescent="0.25">
      <c r="A271" s="2">
        <v>402479047</v>
      </c>
      <c r="B271" t="s">
        <v>575</v>
      </c>
      <c r="C271" s="39" t="s">
        <v>502</v>
      </c>
      <c r="D271" s="22">
        <v>7925</v>
      </c>
      <c r="E271" s="37">
        <v>203.13</v>
      </c>
      <c r="F271" s="6">
        <v>102.58</v>
      </c>
    </row>
    <row r="272" spans="1:6" ht="15.75" x14ac:dyDescent="0.25">
      <c r="A272" s="2">
        <v>402480477</v>
      </c>
      <c r="B272" t="s">
        <v>537</v>
      </c>
      <c r="C272" s="39" t="s">
        <v>501</v>
      </c>
      <c r="D272" s="22">
        <v>7925</v>
      </c>
      <c r="E272" s="37">
        <v>209.44</v>
      </c>
      <c r="F272" s="6">
        <v>105.77</v>
      </c>
    </row>
    <row r="273" spans="1:6" ht="15.75" x14ac:dyDescent="0.25">
      <c r="A273" s="2">
        <v>402531073</v>
      </c>
      <c r="B273" t="s">
        <v>475</v>
      </c>
      <c r="C273" s="39" t="s">
        <v>501</v>
      </c>
      <c r="D273" s="22">
        <v>7925</v>
      </c>
      <c r="E273" s="37">
        <v>118.13</v>
      </c>
      <c r="F273" s="6">
        <v>59.66</v>
      </c>
    </row>
    <row r="274" spans="1:6" ht="15.75" x14ac:dyDescent="0.25">
      <c r="A274" s="2">
        <v>402541477</v>
      </c>
      <c r="B274" t="s">
        <v>1202</v>
      </c>
      <c r="C274" s="39" t="s">
        <v>501</v>
      </c>
      <c r="D274" s="22">
        <v>7925</v>
      </c>
      <c r="E274" s="37">
        <v>199.56</v>
      </c>
      <c r="F274" s="6">
        <v>100.78</v>
      </c>
    </row>
    <row r="275" spans="1:6" ht="15.75" x14ac:dyDescent="0.25">
      <c r="A275" s="2">
        <v>402542073</v>
      </c>
      <c r="B275" t="s">
        <v>1334</v>
      </c>
      <c r="C275" s="39" t="s">
        <v>501</v>
      </c>
      <c r="D275" s="22">
        <v>7925</v>
      </c>
      <c r="E275" s="37">
        <v>165</v>
      </c>
      <c r="F275" s="6">
        <v>83.33</v>
      </c>
    </row>
    <row r="276" spans="1:6" ht="15.75" x14ac:dyDescent="0.25">
      <c r="A276" s="2">
        <v>402602047</v>
      </c>
      <c r="B276" t="s">
        <v>1245</v>
      </c>
      <c r="C276" s="39" t="s">
        <v>502</v>
      </c>
      <c r="D276" s="22">
        <v>7925</v>
      </c>
      <c r="E276" s="37">
        <v>137.5</v>
      </c>
      <c r="F276" s="6">
        <v>69.44</v>
      </c>
    </row>
    <row r="277" spans="1:6" ht="15.75" x14ac:dyDescent="0.25">
      <c r="A277" s="2">
        <v>402645436</v>
      </c>
      <c r="B277" t="s">
        <v>476</v>
      </c>
      <c r="C277" s="39" t="s">
        <v>501</v>
      </c>
      <c r="D277" s="22">
        <v>7925</v>
      </c>
      <c r="E277" s="37">
        <v>115.86</v>
      </c>
      <c r="F277" s="6">
        <v>58.51</v>
      </c>
    </row>
    <row r="278" spans="1:6" ht="15.75" x14ac:dyDescent="0.25">
      <c r="A278" s="2">
        <v>402705436</v>
      </c>
      <c r="B278" t="s">
        <v>453</v>
      </c>
      <c r="C278" s="39" t="s">
        <v>501</v>
      </c>
      <c r="D278" s="22">
        <v>7925</v>
      </c>
      <c r="E278" s="37">
        <v>129.91</v>
      </c>
      <c r="F278" s="6">
        <v>65.599999999999994</v>
      </c>
    </row>
    <row r="279" spans="1:6" ht="15.75" x14ac:dyDescent="0.25">
      <c r="A279" s="2">
        <v>402728436</v>
      </c>
      <c r="B279" t="s">
        <v>454</v>
      </c>
      <c r="C279" s="39" t="s">
        <v>501</v>
      </c>
      <c r="D279" s="22">
        <v>7925</v>
      </c>
      <c r="E279" s="37">
        <v>112.44</v>
      </c>
      <c r="F279" s="6">
        <v>56.78</v>
      </c>
    </row>
    <row r="280" spans="1:6" ht="15.75" x14ac:dyDescent="0.25">
      <c r="A280" s="2">
        <v>402827047</v>
      </c>
      <c r="B280" t="s">
        <v>455</v>
      </c>
      <c r="C280" s="39" t="s">
        <v>501</v>
      </c>
      <c r="D280" s="22">
        <v>7925</v>
      </c>
      <c r="E280" s="37">
        <v>122.88</v>
      </c>
      <c r="F280" s="6">
        <v>62.05</v>
      </c>
    </row>
    <row r="281" spans="1:6" ht="15.75" x14ac:dyDescent="0.25">
      <c r="A281" s="2">
        <v>402853436</v>
      </c>
      <c r="B281" t="s">
        <v>456</v>
      </c>
      <c r="C281" s="39" t="s">
        <v>501</v>
      </c>
      <c r="D281" s="22">
        <v>7925</v>
      </c>
      <c r="E281" s="37">
        <v>112.12</v>
      </c>
      <c r="F281" s="6">
        <v>56.62</v>
      </c>
    </row>
    <row r="282" spans="1:6" ht="15.75" x14ac:dyDescent="0.25">
      <c r="A282" s="2">
        <v>402879477</v>
      </c>
      <c r="B282" t="s">
        <v>457</v>
      </c>
      <c r="C282" s="39" t="s">
        <v>501</v>
      </c>
      <c r="D282" s="22">
        <v>7925</v>
      </c>
      <c r="E282" s="37">
        <v>113</v>
      </c>
      <c r="F282" s="6">
        <v>57.07</v>
      </c>
    </row>
    <row r="283" spans="1:6" ht="15.75" x14ac:dyDescent="0.25">
      <c r="A283" s="2">
        <v>406375063</v>
      </c>
      <c r="B283" t="s">
        <v>458</v>
      </c>
      <c r="C283" s="39" t="s">
        <v>502</v>
      </c>
      <c r="D283" s="22">
        <v>7925</v>
      </c>
      <c r="E283" s="37">
        <v>488.13</v>
      </c>
      <c r="F283" s="6">
        <v>246.51</v>
      </c>
    </row>
    <row r="284" spans="1:6" ht="15.75" x14ac:dyDescent="0.25">
      <c r="A284" s="2">
        <v>406390063</v>
      </c>
      <c r="B284" t="s">
        <v>340</v>
      </c>
      <c r="C284" s="39" t="s">
        <v>502</v>
      </c>
      <c r="D284" s="22">
        <v>7925</v>
      </c>
      <c r="E284" s="37">
        <v>590.55999999999995</v>
      </c>
      <c r="F284" s="6">
        <v>298.23</v>
      </c>
    </row>
    <row r="285" spans="1:6" ht="15.75" x14ac:dyDescent="0.25">
      <c r="A285" s="2">
        <v>406609164</v>
      </c>
      <c r="B285" t="s">
        <v>335</v>
      </c>
      <c r="C285" s="39" t="s">
        <v>502</v>
      </c>
      <c r="D285" s="22">
        <v>7925</v>
      </c>
      <c r="E285" s="37">
        <v>488.44</v>
      </c>
      <c r="F285" s="6">
        <v>246.66</v>
      </c>
    </row>
    <row r="286" spans="1:6" ht="15.75" x14ac:dyDescent="0.25">
      <c r="A286" s="2">
        <v>406610164</v>
      </c>
      <c r="B286" t="s">
        <v>336</v>
      </c>
      <c r="C286" s="39" t="s">
        <v>502</v>
      </c>
      <c r="D286" s="22">
        <v>7925</v>
      </c>
      <c r="E286" s="37">
        <v>585.25</v>
      </c>
      <c r="F286" s="6">
        <v>295.55</v>
      </c>
    </row>
    <row r="287" spans="1:6" ht="15.75" x14ac:dyDescent="0.25">
      <c r="A287" s="2">
        <v>407016374</v>
      </c>
      <c r="B287" t="s">
        <v>1607</v>
      </c>
      <c r="C287" s="39" t="s">
        <v>502</v>
      </c>
      <c r="D287" s="22">
        <v>7925</v>
      </c>
      <c r="E287" s="37">
        <v>127.73</v>
      </c>
      <c r="F287" s="6">
        <v>64.5</v>
      </c>
    </row>
    <row r="288" spans="1:6" ht="15.75" x14ac:dyDescent="0.25">
      <c r="A288" s="2">
        <v>407106374</v>
      </c>
      <c r="B288" t="s">
        <v>1608</v>
      </c>
      <c r="C288" s="39" t="s">
        <v>502</v>
      </c>
      <c r="D288" s="22">
        <v>7925</v>
      </c>
      <c r="E288" s="37">
        <v>104.66</v>
      </c>
      <c r="F288" s="6">
        <v>52.85</v>
      </c>
    </row>
    <row r="289" spans="1:6" ht="15.75" x14ac:dyDescent="0.25">
      <c r="A289" s="2">
        <v>407165374</v>
      </c>
      <c r="B289" t="s">
        <v>1609</v>
      </c>
      <c r="C289" s="39" t="s">
        <v>502</v>
      </c>
      <c r="D289" s="22">
        <v>7925</v>
      </c>
      <c r="E289" s="37">
        <v>152.5</v>
      </c>
      <c r="F289" s="6">
        <v>77.010000000000005</v>
      </c>
    </row>
    <row r="290" spans="1:6" ht="15.75" x14ac:dyDescent="0.25">
      <c r="A290" s="2">
        <v>407207374</v>
      </c>
      <c r="B290" t="s">
        <v>1610</v>
      </c>
      <c r="C290" s="39" t="s">
        <v>502</v>
      </c>
      <c r="D290" s="22">
        <v>7925</v>
      </c>
      <c r="E290" s="37">
        <v>160.06</v>
      </c>
      <c r="F290" s="6">
        <v>80.83</v>
      </c>
    </row>
    <row r="291" spans="1:6" ht="15.75" x14ac:dyDescent="0.25">
      <c r="A291" s="2">
        <v>407212374</v>
      </c>
      <c r="B291" t="s">
        <v>1611</v>
      </c>
      <c r="C291" s="39" t="s">
        <v>502</v>
      </c>
      <c r="D291" s="22">
        <v>7925</v>
      </c>
      <c r="E291" s="37">
        <v>110.79</v>
      </c>
      <c r="F291" s="6">
        <v>55.95</v>
      </c>
    </row>
    <row r="292" spans="1:6" ht="15.75" x14ac:dyDescent="0.25">
      <c r="A292" s="2">
        <v>407213374</v>
      </c>
      <c r="B292" t="s">
        <v>1612</v>
      </c>
      <c r="C292" s="39" t="s">
        <v>502</v>
      </c>
      <c r="D292" s="22">
        <v>7925</v>
      </c>
      <c r="E292" s="37">
        <v>152.5</v>
      </c>
      <c r="F292" s="6">
        <v>77.010000000000005</v>
      </c>
    </row>
    <row r="293" spans="1:6" ht="15.75" x14ac:dyDescent="0.25">
      <c r="A293" s="2">
        <v>407259374</v>
      </c>
      <c r="B293" t="s">
        <v>1613</v>
      </c>
      <c r="C293" s="39" t="s">
        <v>502</v>
      </c>
      <c r="D293" s="22">
        <v>7925</v>
      </c>
      <c r="E293" s="37">
        <v>113.61</v>
      </c>
      <c r="F293" s="6">
        <v>57.37</v>
      </c>
    </row>
    <row r="294" spans="1:6" ht="15.75" x14ac:dyDescent="0.25">
      <c r="A294" s="2">
        <v>407285374</v>
      </c>
      <c r="B294" t="s">
        <v>1614</v>
      </c>
      <c r="C294" s="39" t="s">
        <v>502</v>
      </c>
      <c r="D294" s="22">
        <v>7925</v>
      </c>
      <c r="E294" s="37">
        <v>159.5</v>
      </c>
      <c r="F294" s="6">
        <v>80.55</v>
      </c>
    </row>
    <row r="295" spans="1:6" ht="15.75" x14ac:dyDescent="0.25">
      <c r="A295" s="2">
        <v>407323374</v>
      </c>
      <c r="B295" t="s">
        <v>1615</v>
      </c>
      <c r="C295" s="39" t="s">
        <v>502</v>
      </c>
      <c r="D295" s="22">
        <v>7925</v>
      </c>
      <c r="E295" s="37">
        <v>167.63</v>
      </c>
      <c r="F295" s="6">
        <v>84.65</v>
      </c>
    </row>
    <row r="296" spans="1:6" ht="15.75" x14ac:dyDescent="0.25">
      <c r="A296" s="2">
        <v>407348374</v>
      </c>
      <c r="B296" t="s">
        <v>1660</v>
      </c>
      <c r="C296" s="39" t="s">
        <v>502</v>
      </c>
      <c r="D296" s="22">
        <v>7925</v>
      </c>
      <c r="E296" s="37">
        <v>143.86000000000001</v>
      </c>
      <c r="F296" s="6">
        <v>72.650000000000006</v>
      </c>
    </row>
    <row r="297" spans="1:6" ht="15.75" x14ac:dyDescent="0.25">
      <c r="A297" s="2">
        <v>407372374</v>
      </c>
      <c r="B297" t="s">
        <v>1678</v>
      </c>
      <c r="C297" s="39" t="s">
        <v>502</v>
      </c>
      <c r="D297" s="22">
        <v>7925</v>
      </c>
      <c r="E297" s="37">
        <v>171.25</v>
      </c>
      <c r="F297" s="6">
        <v>86.48</v>
      </c>
    </row>
    <row r="298" spans="1:6" ht="15.75" x14ac:dyDescent="0.25">
      <c r="A298" s="2">
        <v>407378374</v>
      </c>
      <c r="B298" t="s">
        <v>1616</v>
      </c>
      <c r="C298" s="39" t="s">
        <v>502</v>
      </c>
      <c r="D298" s="22">
        <v>7925</v>
      </c>
      <c r="E298" s="37">
        <v>155.86000000000001</v>
      </c>
      <c r="F298" s="6">
        <v>78.709999999999994</v>
      </c>
    </row>
    <row r="299" spans="1:6" ht="15.75" x14ac:dyDescent="0.25">
      <c r="A299" s="2">
        <v>407476374</v>
      </c>
      <c r="B299" t="s">
        <v>1617</v>
      </c>
      <c r="C299" s="39" t="s">
        <v>502</v>
      </c>
      <c r="D299" s="22">
        <v>7925</v>
      </c>
      <c r="E299" s="37">
        <v>97.75</v>
      </c>
      <c r="F299" s="6">
        <v>49.36</v>
      </c>
    </row>
    <row r="300" spans="1:6" ht="15.75" x14ac:dyDescent="0.25">
      <c r="A300" s="2">
        <v>407477374</v>
      </c>
      <c r="B300" t="s">
        <v>1618</v>
      </c>
      <c r="C300" s="39" t="s">
        <v>502</v>
      </c>
      <c r="D300" s="22">
        <v>7925</v>
      </c>
      <c r="E300" s="37">
        <v>110</v>
      </c>
      <c r="F300" s="6">
        <v>55.55</v>
      </c>
    </row>
    <row r="301" spans="1:6" ht="15.75" x14ac:dyDescent="0.25">
      <c r="A301" s="2">
        <v>407478374</v>
      </c>
      <c r="B301" t="s">
        <v>1619</v>
      </c>
      <c r="C301" s="39" t="s">
        <v>502</v>
      </c>
      <c r="D301" s="22">
        <v>7925</v>
      </c>
      <c r="E301" s="37">
        <v>104.26</v>
      </c>
      <c r="F301" s="6">
        <v>52.65</v>
      </c>
    </row>
    <row r="302" spans="1:6" ht="15.75" x14ac:dyDescent="0.25">
      <c r="A302" s="2">
        <v>407525374</v>
      </c>
      <c r="B302" t="s">
        <v>1620</v>
      </c>
      <c r="C302" s="39" t="s">
        <v>502</v>
      </c>
      <c r="D302" s="22">
        <v>7925</v>
      </c>
      <c r="E302" s="37">
        <v>143.75</v>
      </c>
      <c r="F302" s="6">
        <v>72.59</v>
      </c>
    </row>
    <row r="303" spans="1:6" ht="15.75" x14ac:dyDescent="0.25">
      <c r="A303" s="2">
        <v>407562374</v>
      </c>
      <c r="B303" t="s">
        <v>1621</v>
      </c>
      <c r="C303" s="39" t="s">
        <v>502</v>
      </c>
      <c r="D303" s="22">
        <v>7925</v>
      </c>
      <c r="E303" s="37">
        <v>125</v>
      </c>
      <c r="F303" s="6">
        <v>63.13</v>
      </c>
    </row>
    <row r="304" spans="1:6" ht="15.75" x14ac:dyDescent="0.25">
      <c r="A304" s="2">
        <v>407599374</v>
      </c>
      <c r="B304" t="s">
        <v>1622</v>
      </c>
      <c r="C304" s="39" t="s">
        <v>502</v>
      </c>
      <c r="D304" s="22">
        <v>7925</v>
      </c>
      <c r="E304" s="37">
        <v>170.89</v>
      </c>
      <c r="F304" s="6">
        <v>86.3</v>
      </c>
    </row>
    <row r="305" spans="1:6" ht="15.75" x14ac:dyDescent="0.25">
      <c r="A305" s="2">
        <v>407715374</v>
      </c>
      <c r="B305" t="s">
        <v>1623</v>
      </c>
      <c r="C305" s="39" t="s">
        <v>502</v>
      </c>
      <c r="D305" s="22">
        <v>7925</v>
      </c>
      <c r="E305" s="37">
        <v>127.76</v>
      </c>
      <c r="F305" s="6">
        <v>64.52</v>
      </c>
    </row>
    <row r="306" spans="1:6" ht="15.75" x14ac:dyDescent="0.25">
      <c r="A306" s="2">
        <v>407719374</v>
      </c>
      <c r="B306" t="s">
        <v>1624</v>
      </c>
      <c r="C306" s="39" t="s">
        <v>502</v>
      </c>
      <c r="D306" s="22">
        <v>7925</v>
      </c>
      <c r="E306" s="37">
        <v>143.19</v>
      </c>
      <c r="F306" s="6">
        <v>72.31</v>
      </c>
    </row>
    <row r="307" spans="1:6" ht="15.75" x14ac:dyDescent="0.25">
      <c r="A307" s="2">
        <v>407722374</v>
      </c>
      <c r="B307" t="s">
        <v>1625</v>
      </c>
      <c r="C307" s="39" t="s">
        <v>502</v>
      </c>
      <c r="D307" s="22">
        <v>7925</v>
      </c>
      <c r="E307" s="37">
        <v>172.56</v>
      </c>
      <c r="F307" s="6">
        <v>87.14</v>
      </c>
    </row>
    <row r="308" spans="1:6" ht="15.75" x14ac:dyDescent="0.25">
      <c r="A308" s="2">
        <v>407723374</v>
      </c>
      <c r="B308" t="s">
        <v>1626</v>
      </c>
      <c r="C308" s="39" t="s">
        <v>502</v>
      </c>
      <c r="D308" s="22">
        <v>7925</v>
      </c>
      <c r="E308" s="37">
        <v>166</v>
      </c>
      <c r="F308" s="6">
        <v>83.83</v>
      </c>
    </row>
    <row r="309" spans="1:6" ht="15.75" x14ac:dyDescent="0.25">
      <c r="A309" s="2">
        <v>407726374</v>
      </c>
      <c r="B309" t="s">
        <v>1627</v>
      </c>
      <c r="C309" s="39" t="s">
        <v>502</v>
      </c>
      <c r="D309" s="22">
        <v>7925</v>
      </c>
      <c r="E309" s="37">
        <v>164.38</v>
      </c>
      <c r="F309" s="6">
        <v>83.01</v>
      </c>
    </row>
    <row r="310" spans="1:6" ht="15.75" x14ac:dyDescent="0.25">
      <c r="A310" s="2">
        <v>407736374</v>
      </c>
      <c r="B310" t="s">
        <v>1628</v>
      </c>
      <c r="C310" s="39" t="s">
        <v>502</v>
      </c>
      <c r="D310" s="22">
        <v>7925</v>
      </c>
      <c r="E310" s="37">
        <v>101.19</v>
      </c>
      <c r="F310" s="6">
        <v>51.1</v>
      </c>
    </row>
    <row r="311" spans="1:6" ht="15.75" x14ac:dyDescent="0.25">
      <c r="A311" s="2">
        <v>407739374</v>
      </c>
      <c r="B311" t="s">
        <v>1629</v>
      </c>
      <c r="C311" s="39" t="s">
        <v>502</v>
      </c>
      <c r="D311" s="22">
        <v>7925</v>
      </c>
      <c r="E311" s="37">
        <v>117.44</v>
      </c>
      <c r="F311" s="6">
        <v>59.31</v>
      </c>
    </row>
    <row r="312" spans="1:6" ht="15.75" x14ac:dyDescent="0.25">
      <c r="A312" s="2">
        <v>407740374</v>
      </c>
      <c r="B312" t="s">
        <v>1630</v>
      </c>
      <c r="C312" s="39" t="s">
        <v>502</v>
      </c>
      <c r="D312" s="22">
        <v>7925</v>
      </c>
      <c r="E312" s="37">
        <v>102.64</v>
      </c>
      <c r="F312" s="6">
        <v>51.83</v>
      </c>
    </row>
    <row r="313" spans="1:6" ht="15.75" x14ac:dyDescent="0.25">
      <c r="A313" s="2">
        <v>407741374</v>
      </c>
      <c r="B313" t="s">
        <v>1631</v>
      </c>
      <c r="C313" s="39" t="s">
        <v>502</v>
      </c>
      <c r="D313" s="22">
        <v>7925</v>
      </c>
      <c r="E313" s="37">
        <v>113.1</v>
      </c>
      <c r="F313" s="6">
        <v>57.12</v>
      </c>
    </row>
    <row r="314" spans="1:6" ht="15.75" x14ac:dyDescent="0.25">
      <c r="A314" s="2">
        <v>407780374</v>
      </c>
      <c r="B314" t="s">
        <v>1632</v>
      </c>
      <c r="C314" s="39" t="s">
        <v>502</v>
      </c>
      <c r="D314" s="22">
        <v>7925</v>
      </c>
      <c r="E314" s="37">
        <v>128</v>
      </c>
      <c r="F314" s="6">
        <v>64.64</v>
      </c>
    </row>
    <row r="315" spans="1:6" ht="15.75" x14ac:dyDescent="0.25">
      <c r="A315" s="2">
        <v>407781374</v>
      </c>
      <c r="B315" t="s">
        <v>1633</v>
      </c>
      <c r="C315" s="39" t="s">
        <v>502</v>
      </c>
      <c r="D315" s="22">
        <v>7925</v>
      </c>
      <c r="E315" s="37">
        <v>114.91</v>
      </c>
      <c r="F315" s="6">
        <v>58.03</v>
      </c>
    </row>
    <row r="316" spans="1:6" ht="15.75" x14ac:dyDescent="0.25">
      <c r="A316" s="2">
        <v>407782374</v>
      </c>
      <c r="B316" t="s">
        <v>1634</v>
      </c>
      <c r="C316" s="39" t="s">
        <v>502</v>
      </c>
      <c r="D316" s="22">
        <v>7925</v>
      </c>
      <c r="E316" s="37">
        <v>162.5</v>
      </c>
      <c r="F316" s="6">
        <v>82.06</v>
      </c>
    </row>
    <row r="317" spans="1:6" ht="15.75" x14ac:dyDescent="0.25">
      <c r="A317" s="2">
        <v>407783374</v>
      </c>
      <c r="B317" t="s">
        <v>1635</v>
      </c>
      <c r="C317" s="39" t="s">
        <v>502</v>
      </c>
      <c r="D317" s="22">
        <v>7925</v>
      </c>
      <c r="E317" s="37">
        <v>105.9</v>
      </c>
      <c r="F317" s="6">
        <v>53.48</v>
      </c>
    </row>
    <row r="318" spans="1:6" ht="15.75" x14ac:dyDescent="0.25">
      <c r="A318" s="2">
        <v>407784374</v>
      </c>
      <c r="B318" t="s">
        <v>1636</v>
      </c>
      <c r="C318" s="39" t="s">
        <v>502</v>
      </c>
      <c r="D318" s="22">
        <v>7925</v>
      </c>
      <c r="E318" s="37">
        <v>144.05000000000001</v>
      </c>
      <c r="F318" s="6">
        <v>72.75</v>
      </c>
    </row>
    <row r="319" spans="1:6" ht="15.75" x14ac:dyDescent="0.25">
      <c r="A319" s="2">
        <v>407785374</v>
      </c>
      <c r="B319" t="s">
        <v>1637</v>
      </c>
      <c r="C319" s="39" t="s">
        <v>502</v>
      </c>
      <c r="D319" s="22">
        <v>7925</v>
      </c>
      <c r="E319" s="37">
        <v>113.54</v>
      </c>
      <c r="F319" s="6">
        <v>57.34</v>
      </c>
    </row>
    <row r="320" spans="1:6" ht="15.75" x14ac:dyDescent="0.25">
      <c r="A320" s="2">
        <v>407786374</v>
      </c>
      <c r="B320" t="s">
        <v>1638</v>
      </c>
      <c r="C320" s="39" t="s">
        <v>502</v>
      </c>
      <c r="D320" s="22">
        <v>7925</v>
      </c>
      <c r="E320" s="37">
        <v>156.68</v>
      </c>
      <c r="F320" s="6">
        <v>79.12</v>
      </c>
    </row>
    <row r="321" spans="1:6" ht="15.75" x14ac:dyDescent="0.25">
      <c r="A321" s="2">
        <v>407787374</v>
      </c>
      <c r="B321" t="s">
        <v>1639</v>
      </c>
      <c r="C321" s="39" t="s">
        <v>502</v>
      </c>
      <c r="D321" s="22">
        <v>7925</v>
      </c>
      <c r="E321" s="37">
        <v>138.34</v>
      </c>
      <c r="F321" s="6">
        <v>69.86</v>
      </c>
    </row>
    <row r="322" spans="1:6" ht="15.75" x14ac:dyDescent="0.25">
      <c r="A322" s="2">
        <v>407788374</v>
      </c>
      <c r="B322" t="s">
        <v>1640</v>
      </c>
      <c r="C322" s="39" t="s">
        <v>502</v>
      </c>
      <c r="D322" s="22">
        <v>7925</v>
      </c>
      <c r="E322" s="37">
        <v>137.5</v>
      </c>
      <c r="F322" s="6">
        <v>69.44</v>
      </c>
    </row>
    <row r="323" spans="1:6" ht="15.75" x14ac:dyDescent="0.25">
      <c r="A323" s="2">
        <v>407789374</v>
      </c>
      <c r="B323" t="s">
        <v>1641</v>
      </c>
      <c r="C323" s="39" t="s">
        <v>502</v>
      </c>
      <c r="D323" s="22">
        <v>7925</v>
      </c>
      <c r="E323" s="37">
        <v>121.74</v>
      </c>
      <c r="F323" s="6">
        <v>61.48</v>
      </c>
    </row>
    <row r="324" spans="1:6" ht="15.75" x14ac:dyDescent="0.25">
      <c r="A324" s="2">
        <v>407790374</v>
      </c>
      <c r="B324" t="s">
        <v>1642</v>
      </c>
      <c r="C324" s="39" t="s">
        <v>502</v>
      </c>
      <c r="D324" s="22">
        <v>7925</v>
      </c>
      <c r="E324" s="37">
        <v>166.25</v>
      </c>
      <c r="F324" s="6">
        <v>83.96</v>
      </c>
    </row>
    <row r="325" spans="1:6" ht="15.75" x14ac:dyDescent="0.25">
      <c r="A325" s="2">
        <v>407791374</v>
      </c>
      <c r="B325" t="s">
        <v>1643</v>
      </c>
      <c r="C325" s="39" t="s">
        <v>502</v>
      </c>
      <c r="D325" s="22">
        <v>7925</v>
      </c>
      <c r="E325" s="37">
        <v>123.75</v>
      </c>
      <c r="F325" s="6">
        <v>62.49</v>
      </c>
    </row>
    <row r="326" spans="1:6" ht="15.75" x14ac:dyDescent="0.25">
      <c r="A326" s="2">
        <v>407792374</v>
      </c>
      <c r="B326" t="s">
        <v>1644</v>
      </c>
      <c r="C326" s="39" t="s">
        <v>502</v>
      </c>
      <c r="D326" s="22">
        <v>7925</v>
      </c>
      <c r="E326" s="37">
        <v>125</v>
      </c>
      <c r="F326" s="6">
        <v>63.13</v>
      </c>
    </row>
    <row r="327" spans="1:6" ht="15.75" x14ac:dyDescent="0.25">
      <c r="A327" s="2">
        <v>407795374</v>
      </c>
      <c r="B327" t="s">
        <v>1645</v>
      </c>
      <c r="C327" s="39" t="s">
        <v>502</v>
      </c>
      <c r="D327" s="22">
        <v>7925</v>
      </c>
      <c r="E327" s="37">
        <v>170.89</v>
      </c>
      <c r="F327" s="6">
        <v>86.3</v>
      </c>
    </row>
    <row r="328" spans="1:6" ht="15.75" x14ac:dyDescent="0.25">
      <c r="A328" s="2">
        <v>408027316</v>
      </c>
      <c r="B328" t="s">
        <v>1069</v>
      </c>
      <c r="C328" s="39" t="s">
        <v>502</v>
      </c>
      <c r="D328" s="22">
        <v>7925</v>
      </c>
      <c r="E328" s="37">
        <v>412.5</v>
      </c>
      <c r="F328" s="6">
        <v>208.31</v>
      </c>
    </row>
    <row r="329" spans="1:6" ht="15.75" x14ac:dyDescent="0.25">
      <c r="A329" s="2">
        <v>408028328</v>
      </c>
      <c r="B329" t="s">
        <v>1070</v>
      </c>
      <c r="C329" s="39" t="s">
        <v>502</v>
      </c>
      <c r="D329" s="22">
        <v>7925</v>
      </c>
      <c r="E329" s="37">
        <v>412.5</v>
      </c>
      <c r="F329" s="6">
        <v>208.31</v>
      </c>
    </row>
    <row r="330" spans="1:6" ht="15.75" x14ac:dyDescent="0.25">
      <c r="A330" s="2">
        <v>408029330</v>
      </c>
      <c r="B330" t="s">
        <v>1071</v>
      </c>
      <c r="C330" s="39" t="s">
        <v>502</v>
      </c>
      <c r="D330" s="22">
        <v>7925</v>
      </c>
      <c r="E330" s="37">
        <v>684.5</v>
      </c>
      <c r="F330" s="6">
        <v>345.67</v>
      </c>
    </row>
    <row r="331" spans="1:6" ht="15.75" x14ac:dyDescent="0.25">
      <c r="A331" s="2">
        <v>408029331</v>
      </c>
      <c r="B331" t="s">
        <v>1072</v>
      </c>
      <c r="C331" s="39" t="s">
        <v>502</v>
      </c>
      <c r="D331" s="22">
        <v>7925</v>
      </c>
      <c r="E331" s="37">
        <v>684.5</v>
      </c>
      <c r="F331" s="6">
        <v>345.67</v>
      </c>
    </row>
    <row r="332" spans="1:6" ht="15.75" x14ac:dyDescent="0.25">
      <c r="A332" s="2">
        <v>408030316</v>
      </c>
      <c r="B332" t="s">
        <v>1067</v>
      </c>
      <c r="C332" s="39" t="s">
        <v>502</v>
      </c>
      <c r="D332" s="22">
        <v>7925</v>
      </c>
      <c r="E332" s="37">
        <v>387.5</v>
      </c>
      <c r="F332" s="6">
        <v>195.69</v>
      </c>
    </row>
    <row r="333" spans="1:6" ht="15.75" x14ac:dyDescent="0.25">
      <c r="A333" s="2">
        <v>408031328</v>
      </c>
      <c r="B333" t="s">
        <v>1068</v>
      </c>
      <c r="C333" s="39" t="s">
        <v>502</v>
      </c>
      <c r="D333" s="22">
        <v>7925</v>
      </c>
      <c r="E333" s="37">
        <v>387.5</v>
      </c>
      <c r="F333" s="6">
        <v>195.69</v>
      </c>
    </row>
    <row r="334" spans="1:6" ht="15.75" x14ac:dyDescent="0.25">
      <c r="A334" s="2">
        <v>408561330</v>
      </c>
      <c r="B334" t="s">
        <v>1073</v>
      </c>
      <c r="C334" s="39" t="s">
        <v>502</v>
      </c>
      <c r="D334" s="22">
        <v>7925</v>
      </c>
      <c r="E334" s="37">
        <v>573.94000000000005</v>
      </c>
      <c r="F334" s="6">
        <v>289.83999999999997</v>
      </c>
    </row>
    <row r="335" spans="1:6" ht="15.75" x14ac:dyDescent="0.25">
      <c r="A335" s="2">
        <v>408561331</v>
      </c>
      <c r="B335" t="s">
        <v>1074</v>
      </c>
      <c r="C335" s="39" t="s">
        <v>502</v>
      </c>
      <c r="D335" s="22">
        <v>7925</v>
      </c>
      <c r="E335" s="37">
        <v>573.94000000000005</v>
      </c>
      <c r="F335" s="6">
        <v>289.83999999999997</v>
      </c>
    </row>
    <row r="336" spans="1:6" ht="15.75" x14ac:dyDescent="0.25">
      <c r="A336" s="2">
        <v>412561506</v>
      </c>
      <c r="B336" t="s">
        <v>1075</v>
      </c>
      <c r="C336" s="39" t="s">
        <v>502</v>
      </c>
      <c r="D336" s="22">
        <v>7925</v>
      </c>
      <c r="E336" s="37">
        <v>597.25</v>
      </c>
      <c r="F336" s="6">
        <v>301.61</v>
      </c>
    </row>
    <row r="337" spans="1:6" ht="15.75" x14ac:dyDescent="0.25">
      <c r="A337" s="2">
        <v>412562506</v>
      </c>
      <c r="B337" t="s">
        <v>243</v>
      </c>
      <c r="C337" s="39" t="s">
        <v>502</v>
      </c>
      <c r="D337" s="22">
        <v>7925</v>
      </c>
      <c r="E337" s="37">
        <v>674.13</v>
      </c>
      <c r="F337" s="6">
        <v>340.44</v>
      </c>
    </row>
    <row r="338" spans="1:6" ht="15.75" x14ac:dyDescent="0.25">
      <c r="A338" s="2">
        <v>412609506</v>
      </c>
      <c r="B338" t="s">
        <v>112</v>
      </c>
      <c r="C338" s="39" t="s">
        <v>502</v>
      </c>
      <c r="D338" s="22">
        <v>7925</v>
      </c>
      <c r="E338" s="37">
        <v>513.75</v>
      </c>
      <c r="F338" s="6">
        <v>259.44</v>
      </c>
    </row>
    <row r="339" spans="1:6" ht="15.75" x14ac:dyDescent="0.25">
      <c r="A339" s="2">
        <v>412610506</v>
      </c>
      <c r="B339" t="s">
        <v>113</v>
      </c>
      <c r="C339" s="39" t="s">
        <v>502</v>
      </c>
      <c r="D339" s="22">
        <v>7925</v>
      </c>
      <c r="E339" s="37">
        <v>606.25</v>
      </c>
      <c r="F339" s="6">
        <v>306.16000000000003</v>
      </c>
    </row>
    <row r="340" spans="1:6" ht="15.75" x14ac:dyDescent="0.25">
      <c r="A340" s="2">
        <v>413001507</v>
      </c>
      <c r="B340" t="s">
        <v>530</v>
      </c>
      <c r="C340" s="39" t="s">
        <v>501</v>
      </c>
      <c r="D340" s="22">
        <v>7925</v>
      </c>
      <c r="E340" s="37">
        <v>164.62</v>
      </c>
      <c r="F340" s="6">
        <v>83.13</v>
      </c>
    </row>
    <row r="341" spans="1:6" ht="15.75" x14ac:dyDescent="0.25">
      <c r="A341" s="2">
        <v>413007507</v>
      </c>
      <c r="B341" t="s">
        <v>531</v>
      </c>
      <c r="C341" s="39" t="s">
        <v>501</v>
      </c>
      <c r="D341" s="22">
        <v>7925</v>
      </c>
      <c r="E341" s="37">
        <v>149.77000000000001</v>
      </c>
      <c r="F341" s="6">
        <v>75.63</v>
      </c>
    </row>
    <row r="342" spans="1:6" ht="15.75" x14ac:dyDescent="0.25">
      <c r="A342" s="2">
        <v>413008507</v>
      </c>
      <c r="B342" t="s">
        <v>532</v>
      </c>
      <c r="C342" s="39" t="s">
        <v>501</v>
      </c>
      <c r="D342" s="22">
        <v>7925</v>
      </c>
      <c r="E342" s="37">
        <v>194.88</v>
      </c>
      <c r="F342" s="6">
        <v>98.41</v>
      </c>
    </row>
    <row r="343" spans="1:6" ht="15.75" x14ac:dyDescent="0.25">
      <c r="A343" s="2">
        <v>413009507</v>
      </c>
      <c r="B343" t="s">
        <v>533</v>
      </c>
      <c r="C343" s="39" t="s">
        <v>501</v>
      </c>
      <c r="D343" s="22">
        <v>7925</v>
      </c>
      <c r="E343" s="37">
        <v>203.76</v>
      </c>
      <c r="F343" s="6">
        <v>102.9</v>
      </c>
    </row>
    <row r="344" spans="1:6" ht="15.75" x14ac:dyDescent="0.25">
      <c r="A344" s="2">
        <v>413023507</v>
      </c>
      <c r="B344" t="s">
        <v>534</v>
      </c>
      <c r="C344" s="39" t="s">
        <v>501</v>
      </c>
      <c r="D344" s="22">
        <v>7925</v>
      </c>
      <c r="E344" s="37">
        <v>174.93</v>
      </c>
      <c r="F344" s="6">
        <v>88.34</v>
      </c>
    </row>
    <row r="345" spans="1:6" ht="15.75" x14ac:dyDescent="0.25">
      <c r="A345" s="2">
        <v>413026507</v>
      </c>
      <c r="B345" t="s">
        <v>535</v>
      </c>
      <c r="C345" s="39" t="s">
        <v>501</v>
      </c>
      <c r="D345" s="22">
        <v>7925</v>
      </c>
      <c r="E345" s="37">
        <v>222.73</v>
      </c>
      <c r="F345" s="6">
        <v>112.48</v>
      </c>
    </row>
    <row r="346" spans="1:6" ht="15.75" x14ac:dyDescent="0.25">
      <c r="A346" s="2">
        <v>413029507</v>
      </c>
      <c r="B346" t="s">
        <v>98</v>
      </c>
      <c r="C346" s="39" t="s">
        <v>501</v>
      </c>
      <c r="D346" s="22">
        <v>7925</v>
      </c>
      <c r="E346" s="37">
        <v>188.67</v>
      </c>
      <c r="F346" s="6">
        <v>95.28</v>
      </c>
    </row>
    <row r="347" spans="1:6" ht="15.75" x14ac:dyDescent="0.25">
      <c r="A347" s="2">
        <v>413039507</v>
      </c>
      <c r="B347" t="s">
        <v>99</v>
      </c>
      <c r="C347" s="39" t="s">
        <v>501</v>
      </c>
      <c r="D347" s="22">
        <v>7925</v>
      </c>
      <c r="E347" s="37">
        <v>171.77</v>
      </c>
      <c r="F347" s="6">
        <v>86.74</v>
      </c>
    </row>
    <row r="348" spans="1:6" ht="15.75" x14ac:dyDescent="0.25">
      <c r="A348" s="2">
        <v>413047507</v>
      </c>
      <c r="B348" t="s">
        <v>100</v>
      </c>
      <c r="C348" s="39" t="s">
        <v>501</v>
      </c>
      <c r="D348" s="22">
        <v>7925</v>
      </c>
      <c r="E348" s="37">
        <v>163.5</v>
      </c>
      <c r="F348" s="6">
        <v>82.57</v>
      </c>
    </row>
    <row r="349" spans="1:6" ht="15.75" x14ac:dyDescent="0.25">
      <c r="A349" s="2">
        <v>413052507</v>
      </c>
      <c r="B349" t="s">
        <v>101</v>
      </c>
      <c r="C349" s="39" t="s">
        <v>501</v>
      </c>
      <c r="D349" s="22">
        <v>7925</v>
      </c>
      <c r="E349" s="37">
        <v>274.12</v>
      </c>
      <c r="F349" s="6">
        <v>138.43</v>
      </c>
    </row>
    <row r="350" spans="1:6" ht="15.75" x14ac:dyDescent="0.25">
      <c r="A350" s="2">
        <v>413053507</v>
      </c>
      <c r="B350" t="s">
        <v>102</v>
      </c>
      <c r="C350" s="39" t="s">
        <v>501</v>
      </c>
      <c r="D350" s="22">
        <v>7925</v>
      </c>
      <c r="E350" s="37">
        <v>213.92</v>
      </c>
      <c r="F350" s="6">
        <v>108.03</v>
      </c>
    </row>
    <row r="351" spans="1:6" ht="15.75" x14ac:dyDescent="0.25">
      <c r="A351" s="2">
        <v>413055507</v>
      </c>
      <c r="B351" t="s">
        <v>103</v>
      </c>
      <c r="C351" s="39" t="s">
        <v>501</v>
      </c>
      <c r="D351" s="22">
        <v>7925</v>
      </c>
      <c r="E351" s="37">
        <v>146.91</v>
      </c>
      <c r="F351" s="6">
        <v>74.19</v>
      </c>
    </row>
    <row r="352" spans="1:6" ht="15.75" x14ac:dyDescent="0.25">
      <c r="A352" s="2">
        <v>413057507</v>
      </c>
      <c r="B352" t="s">
        <v>104</v>
      </c>
      <c r="C352" s="39" t="s">
        <v>501</v>
      </c>
      <c r="D352" s="22">
        <v>7925</v>
      </c>
      <c r="E352" s="37">
        <v>202.73</v>
      </c>
      <c r="F352" s="6">
        <v>102.38</v>
      </c>
    </row>
    <row r="353" spans="1:6" ht="15.75" x14ac:dyDescent="0.25">
      <c r="A353" s="2">
        <v>413066507</v>
      </c>
      <c r="B353" t="s">
        <v>264</v>
      </c>
      <c r="C353" s="39" t="s">
        <v>501</v>
      </c>
      <c r="D353" s="22">
        <v>7925</v>
      </c>
      <c r="E353" s="37">
        <v>208.19</v>
      </c>
      <c r="F353" s="6">
        <v>105.14</v>
      </c>
    </row>
    <row r="354" spans="1:6" ht="15.75" x14ac:dyDescent="0.25">
      <c r="A354" s="2">
        <v>413125507</v>
      </c>
      <c r="B354" t="s">
        <v>105</v>
      </c>
      <c r="C354" s="39" t="s">
        <v>501</v>
      </c>
      <c r="D354" s="22">
        <v>7925</v>
      </c>
      <c r="E354" s="37">
        <v>228.05</v>
      </c>
      <c r="F354" s="6">
        <v>115.17</v>
      </c>
    </row>
    <row r="355" spans="1:6" ht="15.75" x14ac:dyDescent="0.25">
      <c r="A355" s="2">
        <v>413148329</v>
      </c>
      <c r="B355" t="s">
        <v>893</v>
      </c>
      <c r="C355" s="39" t="s">
        <v>502</v>
      </c>
      <c r="D355" s="22">
        <v>7925</v>
      </c>
      <c r="E355" s="37">
        <v>137.1</v>
      </c>
      <c r="F355" s="6">
        <v>69.239999999999995</v>
      </c>
    </row>
    <row r="356" spans="1:6" ht="15.75" x14ac:dyDescent="0.25">
      <c r="A356" s="2">
        <v>413160507</v>
      </c>
      <c r="B356" t="s">
        <v>106</v>
      </c>
      <c r="C356" s="39" t="s">
        <v>501</v>
      </c>
      <c r="D356" s="22">
        <v>7925</v>
      </c>
      <c r="E356" s="37">
        <v>195.82</v>
      </c>
      <c r="F356" s="6">
        <v>98.89</v>
      </c>
    </row>
    <row r="357" spans="1:6" ht="15.75" x14ac:dyDescent="0.25">
      <c r="A357" s="2">
        <v>413165507</v>
      </c>
      <c r="B357" t="s">
        <v>48</v>
      </c>
      <c r="C357" s="39" t="s">
        <v>501</v>
      </c>
      <c r="D357" s="22">
        <v>7925</v>
      </c>
      <c r="E357" s="37">
        <v>246.48</v>
      </c>
      <c r="F357" s="6">
        <v>124.47</v>
      </c>
    </row>
    <row r="358" spans="1:6" ht="15.75" x14ac:dyDescent="0.25">
      <c r="A358" s="2">
        <v>413168507</v>
      </c>
      <c r="B358" t="s">
        <v>430</v>
      </c>
      <c r="C358" s="39" t="s">
        <v>501</v>
      </c>
      <c r="D358" s="22">
        <v>7925</v>
      </c>
      <c r="E358" s="37">
        <v>261.33</v>
      </c>
      <c r="F358" s="6">
        <v>131.97</v>
      </c>
    </row>
    <row r="359" spans="1:6" ht="15.75" x14ac:dyDescent="0.25">
      <c r="A359" s="2">
        <v>413188329</v>
      </c>
      <c r="B359" t="s">
        <v>908</v>
      </c>
      <c r="C359" s="39" t="s">
        <v>502</v>
      </c>
      <c r="D359" s="22">
        <v>7925</v>
      </c>
      <c r="E359" s="37">
        <v>193.56</v>
      </c>
      <c r="F359" s="6">
        <v>97.75</v>
      </c>
    </row>
    <row r="360" spans="1:6" ht="15.75" x14ac:dyDescent="0.25">
      <c r="A360" s="2">
        <v>413188507</v>
      </c>
      <c r="B360" t="s">
        <v>713</v>
      </c>
      <c r="C360" s="39" t="s">
        <v>501</v>
      </c>
      <c r="D360" s="22">
        <v>7925</v>
      </c>
      <c r="E360" s="37">
        <v>245.37</v>
      </c>
      <c r="F360" s="6">
        <v>123.91</v>
      </c>
    </row>
    <row r="361" spans="1:6" ht="15.75" x14ac:dyDescent="0.25">
      <c r="A361" s="2">
        <v>413189507</v>
      </c>
      <c r="B361" t="s">
        <v>517</v>
      </c>
      <c r="C361" s="39" t="s">
        <v>501</v>
      </c>
      <c r="D361" s="22">
        <v>7925</v>
      </c>
      <c r="E361" s="37">
        <v>304.19</v>
      </c>
      <c r="F361" s="6">
        <v>153.62</v>
      </c>
    </row>
    <row r="362" spans="1:6" ht="15.75" x14ac:dyDescent="0.25">
      <c r="A362" s="2">
        <v>413205507</v>
      </c>
      <c r="B362" t="s">
        <v>712</v>
      </c>
      <c r="C362" s="39" t="s">
        <v>501</v>
      </c>
      <c r="D362" s="22">
        <v>7925</v>
      </c>
      <c r="E362" s="37">
        <v>273.41000000000003</v>
      </c>
      <c r="F362" s="6">
        <v>138.07</v>
      </c>
    </row>
    <row r="363" spans="1:6" ht="15.75" x14ac:dyDescent="0.25">
      <c r="A363" s="2">
        <v>413206507</v>
      </c>
      <c r="B363" t="s">
        <v>45</v>
      </c>
      <c r="C363" s="39" t="s">
        <v>501</v>
      </c>
      <c r="D363" s="22">
        <v>7925</v>
      </c>
      <c r="E363" s="37">
        <v>206.14</v>
      </c>
      <c r="F363" s="6">
        <v>104.1</v>
      </c>
    </row>
    <row r="364" spans="1:6" ht="15.75" x14ac:dyDescent="0.25">
      <c r="A364" s="2">
        <v>413207329</v>
      </c>
      <c r="B364" t="s">
        <v>909</v>
      </c>
      <c r="C364" s="39" t="s">
        <v>502</v>
      </c>
      <c r="D364" s="22">
        <v>7925</v>
      </c>
      <c r="E364" s="37">
        <v>180.66</v>
      </c>
      <c r="F364" s="6">
        <v>91.23</v>
      </c>
    </row>
    <row r="365" spans="1:6" ht="15.75" x14ac:dyDescent="0.25">
      <c r="A365" s="2">
        <v>413207507</v>
      </c>
      <c r="B365" t="s">
        <v>46</v>
      </c>
      <c r="C365" s="39" t="s">
        <v>501</v>
      </c>
      <c r="D365" s="22">
        <v>7925</v>
      </c>
      <c r="E365" s="37">
        <v>205.98</v>
      </c>
      <c r="F365" s="6">
        <v>104.02</v>
      </c>
    </row>
    <row r="366" spans="1:6" ht="15.75" x14ac:dyDescent="0.25">
      <c r="A366" s="2">
        <v>413213507</v>
      </c>
      <c r="B366" t="s">
        <v>148</v>
      </c>
      <c r="C366" s="39" t="s">
        <v>501</v>
      </c>
      <c r="D366" s="22">
        <v>7925</v>
      </c>
      <c r="E366" s="37">
        <v>262.68</v>
      </c>
      <c r="F366" s="6">
        <v>132.65</v>
      </c>
    </row>
    <row r="367" spans="1:6" ht="15.75" x14ac:dyDescent="0.25">
      <c r="A367" s="2">
        <v>413215507</v>
      </c>
      <c r="B367" t="s">
        <v>118</v>
      </c>
      <c r="C367" s="39" t="s">
        <v>502</v>
      </c>
      <c r="D367" s="22">
        <v>7925</v>
      </c>
      <c r="E367" s="37">
        <v>295.88</v>
      </c>
      <c r="F367" s="6">
        <v>149.41999999999999</v>
      </c>
    </row>
    <row r="368" spans="1:6" ht="15.75" x14ac:dyDescent="0.25">
      <c r="A368" s="2">
        <v>413216507</v>
      </c>
      <c r="B368" t="s">
        <v>119</v>
      </c>
      <c r="C368" s="39" t="s">
        <v>501</v>
      </c>
      <c r="D368" s="22">
        <v>7925</v>
      </c>
      <c r="E368" s="37">
        <v>279.99</v>
      </c>
      <c r="F368" s="6">
        <v>141.38999999999999</v>
      </c>
    </row>
    <row r="369" spans="1:6" ht="15.75" x14ac:dyDescent="0.25">
      <c r="A369" s="2">
        <v>413233507</v>
      </c>
      <c r="B369" t="s">
        <v>120</v>
      </c>
      <c r="C369" s="39" t="s">
        <v>501</v>
      </c>
      <c r="D369" s="22">
        <v>7925</v>
      </c>
      <c r="E369" s="37">
        <v>263.63</v>
      </c>
      <c r="F369" s="6">
        <v>133.13</v>
      </c>
    </row>
    <row r="370" spans="1:6" ht="15.75" x14ac:dyDescent="0.25">
      <c r="A370" s="2">
        <v>413314511</v>
      </c>
      <c r="B370" t="s">
        <v>515</v>
      </c>
      <c r="C370" s="39" t="s">
        <v>501</v>
      </c>
      <c r="D370" s="22">
        <v>7925</v>
      </c>
      <c r="E370" s="37">
        <v>221.31</v>
      </c>
      <c r="F370" s="6">
        <v>111.76</v>
      </c>
    </row>
    <row r="371" spans="1:6" ht="15.75" x14ac:dyDescent="0.25">
      <c r="A371" s="2">
        <v>413319329</v>
      </c>
      <c r="B371" t="s">
        <v>915</v>
      </c>
      <c r="C371" s="39" t="s">
        <v>502</v>
      </c>
      <c r="D371" s="22">
        <v>7925</v>
      </c>
      <c r="E371" s="37">
        <v>204.85</v>
      </c>
      <c r="F371" s="6">
        <v>103.45</v>
      </c>
    </row>
    <row r="372" spans="1:6" ht="15.75" x14ac:dyDescent="0.25">
      <c r="A372" s="2">
        <v>413322329</v>
      </c>
      <c r="B372" t="s">
        <v>894</v>
      </c>
      <c r="C372" s="39" t="s">
        <v>502</v>
      </c>
      <c r="D372" s="22">
        <v>7925</v>
      </c>
      <c r="E372" s="37">
        <v>177.43</v>
      </c>
      <c r="F372" s="6">
        <v>89.6</v>
      </c>
    </row>
    <row r="373" spans="1:6" ht="15.75" x14ac:dyDescent="0.25">
      <c r="A373" s="2">
        <v>413322507</v>
      </c>
      <c r="B373" t="s">
        <v>714</v>
      </c>
      <c r="C373" s="39" t="s">
        <v>501</v>
      </c>
      <c r="D373" s="22">
        <v>7925</v>
      </c>
      <c r="E373" s="37">
        <v>244.26</v>
      </c>
      <c r="F373" s="6">
        <v>123.35</v>
      </c>
    </row>
    <row r="374" spans="1:6" ht="15.75" x14ac:dyDescent="0.25">
      <c r="A374" s="2">
        <v>413323507</v>
      </c>
      <c r="B374" t="s">
        <v>711</v>
      </c>
      <c r="C374" s="39" t="s">
        <v>501</v>
      </c>
      <c r="D374" s="22">
        <v>7925</v>
      </c>
      <c r="E374" s="37">
        <v>248.71</v>
      </c>
      <c r="F374" s="6">
        <v>125.6</v>
      </c>
    </row>
    <row r="375" spans="1:6" ht="15.75" x14ac:dyDescent="0.25">
      <c r="A375" s="2">
        <v>413378329</v>
      </c>
      <c r="B375" t="s">
        <v>910</v>
      </c>
      <c r="C375" s="39" t="s">
        <v>502</v>
      </c>
      <c r="D375" s="22">
        <v>7925</v>
      </c>
      <c r="E375" s="37">
        <v>177.43</v>
      </c>
      <c r="F375" s="6">
        <v>89.6</v>
      </c>
    </row>
    <row r="376" spans="1:6" ht="15.75" x14ac:dyDescent="0.25">
      <c r="A376" s="2">
        <v>413379329</v>
      </c>
      <c r="B376" t="s">
        <v>895</v>
      </c>
      <c r="C376" s="39" t="s">
        <v>502</v>
      </c>
      <c r="D376" s="22">
        <v>7925</v>
      </c>
      <c r="E376" s="37">
        <v>196.79</v>
      </c>
      <c r="F376" s="6">
        <v>99.38</v>
      </c>
    </row>
    <row r="377" spans="1:6" ht="15.75" x14ac:dyDescent="0.25">
      <c r="A377" s="2">
        <v>413382329</v>
      </c>
      <c r="B377" t="s">
        <v>896</v>
      </c>
      <c r="C377" s="39" t="s">
        <v>502</v>
      </c>
      <c r="D377" s="22">
        <v>7925</v>
      </c>
      <c r="E377" s="37">
        <v>161.30000000000001</v>
      </c>
      <c r="F377" s="6">
        <v>81.459999999999994</v>
      </c>
    </row>
    <row r="378" spans="1:6" ht="15.75" x14ac:dyDescent="0.25">
      <c r="A378" s="2">
        <v>413383329</v>
      </c>
      <c r="B378" t="s">
        <v>916</v>
      </c>
      <c r="C378" s="39" t="s">
        <v>502</v>
      </c>
      <c r="D378" s="22">
        <v>7925</v>
      </c>
      <c r="E378" s="37">
        <v>204.85</v>
      </c>
      <c r="F378" s="6">
        <v>103.45</v>
      </c>
    </row>
    <row r="379" spans="1:6" ht="15.75" x14ac:dyDescent="0.25">
      <c r="A379" s="2">
        <v>413385329</v>
      </c>
      <c r="B379" t="s">
        <v>897</v>
      </c>
      <c r="C379" s="39" t="s">
        <v>502</v>
      </c>
      <c r="D379" s="22">
        <v>7925</v>
      </c>
      <c r="E379" s="37">
        <v>170.98</v>
      </c>
      <c r="F379" s="6">
        <v>86.34</v>
      </c>
    </row>
    <row r="380" spans="1:6" ht="15.75" x14ac:dyDescent="0.25">
      <c r="A380" s="2">
        <v>413390329</v>
      </c>
      <c r="B380" t="s">
        <v>898</v>
      </c>
      <c r="C380" s="39" t="s">
        <v>502</v>
      </c>
      <c r="D380" s="22">
        <v>7925</v>
      </c>
      <c r="E380" s="37">
        <v>145.18</v>
      </c>
      <c r="F380" s="6">
        <v>73.319999999999993</v>
      </c>
    </row>
    <row r="381" spans="1:6" ht="15.75" x14ac:dyDescent="0.25">
      <c r="A381" s="2">
        <v>413393329</v>
      </c>
      <c r="B381" t="s">
        <v>899</v>
      </c>
      <c r="C381" s="39" t="s">
        <v>502</v>
      </c>
      <c r="D381" s="22">
        <v>7925</v>
      </c>
      <c r="E381" s="37">
        <v>155.31</v>
      </c>
      <c r="F381" s="6">
        <v>78.430000000000007</v>
      </c>
    </row>
    <row r="382" spans="1:6" ht="15.75" x14ac:dyDescent="0.25">
      <c r="A382" s="2">
        <v>413403329</v>
      </c>
      <c r="B382" t="s">
        <v>900</v>
      </c>
      <c r="C382" s="39" t="s">
        <v>502</v>
      </c>
      <c r="D382" s="22">
        <v>7925</v>
      </c>
      <c r="E382" s="37">
        <v>145.18</v>
      </c>
      <c r="F382" s="6">
        <v>73.319999999999993</v>
      </c>
    </row>
    <row r="383" spans="1:6" ht="15.75" x14ac:dyDescent="0.25">
      <c r="A383" s="2">
        <v>413405507</v>
      </c>
      <c r="B383" t="s">
        <v>107</v>
      </c>
      <c r="C383" s="39" t="s">
        <v>501</v>
      </c>
      <c r="D383" s="22">
        <v>7925</v>
      </c>
      <c r="E383" s="37">
        <v>165.17</v>
      </c>
      <c r="F383" s="6">
        <v>83.41</v>
      </c>
    </row>
    <row r="384" spans="1:6" ht="15.75" x14ac:dyDescent="0.25">
      <c r="A384" s="2">
        <v>413406507</v>
      </c>
      <c r="B384" t="s">
        <v>108</v>
      </c>
      <c r="C384" s="39" t="s">
        <v>501</v>
      </c>
      <c r="D384" s="22">
        <v>7925</v>
      </c>
      <c r="E384" s="37">
        <v>180.41</v>
      </c>
      <c r="F384" s="6">
        <v>91.11</v>
      </c>
    </row>
    <row r="385" spans="1:6" ht="15.75" x14ac:dyDescent="0.25">
      <c r="A385" s="2">
        <v>413407329</v>
      </c>
      <c r="B385" t="s">
        <v>901</v>
      </c>
      <c r="C385" s="39" t="s">
        <v>502</v>
      </c>
      <c r="D385" s="22">
        <v>7925</v>
      </c>
      <c r="E385" s="37">
        <v>161.30000000000001</v>
      </c>
      <c r="F385" s="6">
        <v>81.459999999999994</v>
      </c>
    </row>
    <row r="386" spans="1:6" ht="15.75" x14ac:dyDescent="0.25">
      <c r="A386" s="2">
        <v>413408507</v>
      </c>
      <c r="B386" t="s">
        <v>337</v>
      </c>
      <c r="C386" s="39" t="s">
        <v>501</v>
      </c>
      <c r="D386" s="22">
        <v>7925</v>
      </c>
      <c r="E386" s="37">
        <v>143.88999999999999</v>
      </c>
      <c r="F386" s="6">
        <v>72.66</v>
      </c>
    </row>
    <row r="387" spans="1:6" ht="15.75" x14ac:dyDescent="0.25">
      <c r="A387" s="2">
        <v>413432507</v>
      </c>
      <c r="B387" t="s">
        <v>710</v>
      </c>
      <c r="C387" s="39" t="s">
        <v>501</v>
      </c>
      <c r="D387" s="22">
        <v>7925</v>
      </c>
      <c r="E387" s="37">
        <v>213.76</v>
      </c>
      <c r="F387" s="6">
        <v>107.95</v>
      </c>
    </row>
    <row r="388" spans="1:6" ht="15.75" x14ac:dyDescent="0.25">
      <c r="A388" s="2">
        <v>413486329</v>
      </c>
      <c r="B388" t="s">
        <v>911</v>
      </c>
      <c r="C388" s="39" t="s">
        <v>502</v>
      </c>
      <c r="D388" s="22">
        <v>7925</v>
      </c>
      <c r="E388" s="37">
        <v>180.66</v>
      </c>
      <c r="F388" s="6">
        <v>91.23</v>
      </c>
    </row>
    <row r="389" spans="1:6" ht="15.75" x14ac:dyDescent="0.25">
      <c r="A389" s="2">
        <v>413487329</v>
      </c>
      <c r="B389" t="s">
        <v>902</v>
      </c>
      <c r="C389" s="39" t="s">
        <v>502</v>
      </c>
      <c r="D389" s="22">
        <v>7925</v>
      </c>
      <c r="E389" s="37">
        <v>198.4</v>
      </c>
      <c r="F389" s="6">
        <v>100.19</v>
      </c>
    </row>
    <row r="390" spans="1:6" ht="15.75" x14ac:dyDescent="0.25">
      <c r="A390" s="2">
        <v>413488329</v>
      </c>
      <c r="B390" t="s">
        <v>912</v>
      </c>
      <c r="C390" s="39" t="s">
        <v>502</v>
      </c>
      <c r="D390" s="22">
        <v>7925</v>
      </c>
      <c r="E390" s="37">
        <v>209.69</v>
      </c>
      <c r="F390" s="6">
        <v>105.89</v>
      </c>
    </row>
    <row r="391" spans="1:6" ht="15.75" x14ac:dyDescent="0.25">
      <c r="A391" s="2">
        <v>413489329</v>
      </c>
      <c r="B391" t="s">
        <v>903</v>
      </c>
      <c r="C391" s="39" t="s">
        <v>502</v>
      </c>
      <c r="D391" s="22">
        <v>7925</v>
      </c>
      <c r="E391" s="37">
        <v>148.4</v>
      </c>
      <c r="F391" s="6">
        <v>74.94</v>
      </c>
    </row>
    <row r="392" spans="1:6" ht="15.75" x14ac:dyDescent="0.25">
      <c r="A392" s="2">
        <v>413490329</v>
      </c>
      <c r="B392" t="s">
        <v>907</v>
      </c>
      <c r="C392" s="39" t="s">
        <v>502</v>
      </c>
      <c r="D392" s="22">
        <v>7925</v>
      </c>
      <c r="E392" s="37">
        <v>154.9</v>
      </c>
      <c r="F392" s="6">
        <v>78.22</v>
      </c>
    </row>
    <row r="393" spans="1:6" ht="15.75" x14ac:dyDescent="0.25">
      <c r="A393" s="2">
        <v>413495329</v>
      </c>
      <c r="B393" t="s">
        <v>913</v>
      </c>
      <c r="C393" s="39" t="s">
        <v>502</v>
      </c>
      <c r="D393" s="22">
        <v>7925</v>
      </c>
      <c r="E393" s="37">
        <v>243.56</v>
      </c>
      <c r="F393" s="6">
        <v>123</v>
      </c>
    </row>
    <row r="394" spans="1:6" ht="15.75" x14ac:dyDescent="0.25">
      <c r="A394" s="2">
        <v>413496329</v>
      </c>
      <c r="B394" t="s">
        <v>917</v>
      </c>
      <c r="C394" s="39" t="s">
        <v>502</v>
      </c>
      <c r="D394" s="22">
        <v>7925</v>
      </c>
      <c r="E394" s="37">
        <v>241.95</v>
      </c>
      <c r="F394" s="6">
        <v>122.18</v>
      </c>
    </row>
    <row r="395" spans="1:6" ht="15.75" x14ac:dyDescent="0.25">
      <c r="A395" s="2">
        <v>413497329</v>
      </c>
      <c r="B395" t="s">
        <v>904</v>
      </c>
      <c r="C395" s="39" t="s">
        <v>502</v>
      </c>
      <c r="D395" s="22">
        <v>7925</v>
      </c>
      <c r="E395" s="37">
        <v>182.28</v>
      </c>
      <c r="F395" s="6">
        <v>92.05</v>
      </c>
    </row>
    <row r="396" spans="1:6" ht="15.75" x14ac:dyDescent="0.25">
      <c r="A396" s="2">
        <v>413499329</v>
      </c>
      <c r="B396" t="s">
        <v>905</v>
      </c>
      <c r="C396" s="39" t="s">
        <v>502</v>
      </c>
      <c r="D396" s="22">
        <v>7925</v>
      </c>
      <c r="E396" s="37">
        <v>154.85</v>
      </c>
      <c r="F396" s="6">
        <v>78.2</v>
      </c>
    </row>
    <row r="397" spans="1:6" ht="15.75" x14ac:dyDescent="0.25">
      <c r="A397" s="2">
        <v>413500329</v>
      </c>
      <c r="B397" t="s">
        <v>906</v>
      </c>
      <c r="C397" s="39" t="s">
        <v>502</v>
      </c>
      <c r="D397" s="22">
        <v>7925</v>
      </c>
      <c r="E397" s="37">
        <v>153.24</v>
      </c>
      <c r="F397" s="6">
        <v>77.39</v>
      </c>
    </row>
    <row r="398" spans="1:6" ht="15.75" x14ac:dyDescent="0.25">
      <c r="A398" s="2">
        <v>413502329</v>
      </c>
      <c r="B398" t="s">
        <v>918</v>
      </c>
      <c r="C398" s="39" t="s">
        <v>502</v>
      </c>
      <c r="D398" s="22">
        <v>7925</v>
      </c>
      <c r="E398" s="37">
        <v>196.79</v>
      </c>
      <c r="F398" s="6">
        <v>99.38</v>
      </c>
    </row>
    <row r="399" spans="1:6" ht="15.75" x14ac:dyDescent="0.25">
      <c r="A399" s="2">
        <v>413509329</v>
      </c>
      <c r="B399" t="s">
        <v>919</v>
      </c>
      <c r="C399" s="39" t="s">
        <v>502</v>
      </c>
      <c r="D399" s="22">
        <v>7925</v>
      </c>
      <c r="E399" s="37">
        <v>193.56</v>
      </c>
      <c r="F399" s="6">
        <v>97.75</v>
      </c>
    </row>
    <row r="400" spans="1:6" ht="15.75" x14ac:dyDescent="0.25">
      <c r="A400" s="2">
        <v>413511329</v>
      </c>
      <c r="B400" t="s">
        <v>920</v>
      </c>
      <c r="C400" s="39" t="s">
        <v>502</v>
      </c>
      <c r="D400" s="22">
        <v>7925</v>
      </c>
      <c r="E400" s="37">
        <v>193.56</v>
      </c>
      <c r="F400" s="6">
        <v>97.75</v>
      </c>
    </row>
    <row r="401" spans="1:6" ht="15.75" x14ac:dyDescent="0.25">
      <c r="A401" s="2">
        <v>413513329</v>
      </c>
      <c r="B401" t="s">
        <v>921</v>
      </c>
      <c r="C401" s="39" t="s">
        <v>502</v>
      </c>
      <c r="D401" s="22">
        <v>7925</v>
      </c>
      <c r="E401" s="37">
        <v>217.75</v>
      </c>
      <c r="F401" s="6">
        <v>109.96</v>
      </c>
    </row>
    <row r="402" spans="1:6" ht="15.75" x14ac:dyDescent="0.25">
      <c r="A402" s="2">
        <v>413516329</v>
      </c>
      <c r="B402" t="s">
        <v>922</v>
      </c>
      <c r="C402" s="39" t="s">
        <v>502</v>
      </c>
      <c r="D402" s="22">
        <v>7925</v>
      </c>
      <c r="E402" s="37">
        <v>315.58999999999997</v>
      </c>
      <c r="F402" s="6">
        <v>159.37</v>
      </c>
    </row>
    <row r="403" spans="1:6" ht="15.75" x14ac:dyDescent="0.25">
      <c r="A403" s="2">
        <v>413517329</v>
      </c>
      <c r="B403" t="s">
        <v>914</v>
      </c>
      <c r="C403" s="39" t="s">
        <v>502</v>
      </c>
      <c r="D403" s="22">
        <v>7925</v>
      </c>
      <c r="E403" s="37">
        <v>190.34</v>
      </c>
      <c r="F403" s="6">
        <v>96.12</v>
      </c>
    </row>
    <row r="404" spans="1:6" ht="15.75" x14ac:dyDescent="0.25">
      <c r="A404" s="2">
        <v>413518329</v>
      </c>
      <c r="B404" t="s">
        <v>923</v>
      </c>
      <c r="C404" s="39" t="s">
        <v>501</v>
      </c>
      <c r="D404" s="22">
        <v>7925</v>
      </c>
      <c r="E404" s="37">
        <v>291.43</v>
      </c>
      <c r="F404" s="6">
        <v>147.16999999999999</v>
      </c>
    </row>
    <row r="405" spans="1:6" ht="15.75" x14ac:dyDescent="0.25">
      <c r="A405" s="2">
        <v>413519329</v>
      </c>
      <c r="B405" t="s">
        <v>924</v>
      </c>
      <c r="C405" s="39" t="s">
        <v>501</v>
      </c>
      <c r="D405" s="22">
        <v>7925</v>
      </c>
      <c r="E405" s="37">
        <v>278.73</v>
      </c>
      <c r="F405" s="6">
        <v>140.76</v>
      </c>
    </row>
    <row r="406" spans="1:6" ht="15.75" x14ac:dyDescent="0.25">
      <c r="A406" s="2">
        <v>413524329</v>
      </c>
      <c r="B406" t="s">
        <v>925</v>
      </c>
      <c r="C406" s="39" t="s">
        <v>502</v>
      </c>
      <c r="D406" s="22">
        <v>7925</v>
      </c>
      <c r="E406" s="37">
        <v>153.24</v>
      </c>
      <c r="F406" s="6">
        <v>77.39</v>
      </c>
    </row>
    <row r="407" spans="1:6" ht="15.75" x14ac:dyDescent="0.25">
      <c r="A407" s="2">
        <v>413525329</v>
      </c>
      <c r="B407" t="s">
        <v>926</v>
      </c>
      <c r="C407" s="39" t="s">
        <v>502</v>
      </c>
      <c r="D407" s="22">
        <v>7925</v>
      </c>
      <c r="E407" s="37">
        <v>169.36</v>
      </c>
      <c r="F407" s="6">
        <v>85.53</v>
      </c>
    </row>
    <row r="408" spans="1:6" ht="15.75" x14ac:dyDescent="0.25">
      <c r="A408" s="2">
        <v>413567329</v>
      </c>
      <c r="B408" t="s">
        <v>1649</v>
      </c>
      <c r="C408" s="39" t="s">
        <v>502</v>
      </c>
      <c r="D408" s="22">
        <v>7925</v>
      </c>
      <c r="E408" s="37">
        <v>185.5</v>
      </c>
      <c r="F408" s="6">
        <v>93.68</v>
      </c>
    </row>
    <row r="409" spans="1:6" ht="15.75" x14ac:dyDescent="0.25">
      <c r="A409" s="2">
        <v>413572329</v>
      </c>
      <c r="B409" t="s">
        <v>955</v>
      </c>
      <c r="C409" s="39" t="s">
        <v>502</v>
      </c>
      <c r="D409" s="22">
        <v>7925</v>
      </c>
      <c r="E409" s="37">
        <v>217.75</v>
      </c>
      <c r="F409" s="6">
        <v>109.96</v>
      </c>
    </row>
    <row r="410" spans="1:6" ht="15.75" x14ac:dyDescent="0.25">
      <c r="A410" s="2">
        <v>413582329</v>
      </c>
      <c r="B410" t="s">
        <v>956</v>
      </c>
      <c r="C410" s="39" t="s">
        <v>502</v>
      </c>
      <c r="D410" s="22">
        <v>7925</v>
      </c>
      <c r="E410" s="37">
        <v>185.5</v>
      </c>
      <c r="F410" s="6">
        <v>93.68</v>
      </c>
    </row>
    <row r="411" spans="1:6" ht="15.75" x14ac:dyDescent="0.25">
      <c r="A411" s="2">
        <v>413780329</v>
      </c>
      <c r="B411" t="s">
        <v>1650</v>
      </c>
      <c r="C411" s="39" t="s">
        <v>502</v>
      </c>
      <c r="D411" s="22">
        <v>7925</v>
      </c>
      <c r="E411" s="37">
        <v>154.85</v>
      </c>
      <c r="F411" s="6">
        <v>78.2</v>
      </c>
    </row>
    <row r="412" spans="1:6" ht="15.75" x14ac:dyDescent="0.25">
      <c r="A412" s="2">
        <v>413899507</v>
      </c>
      <c r="B412" t="s">
        <v>338</v>
      </c>
      <c r="C412" s="39" t="s">
        <v>501</v>
      </c>
      <c r="D412" s="22">
        <v>7925</v>
      </c>
      <c r="E412" s="37">
        <v>184.5</v>
      </c>
      <c r="F412" s="6">
        <v>93.17</v>
      </c>
    </row>
    <row r="413" spans="1:6" ht="15.75" x14ac:dyDescent="0.25">
      <c r="A413" s="2">
        <v>474565372</v>
      </c>
      <c r="B413" t="s">
        <v>518</v>
      </c>
      <c r="C413" s="39" t="s">
        <v>502</v>
      </c>
      <c r="D413" s="22">
        <v>7925</v>
      </c>
      <c r="E413" s="37">
        <v>583.30999999999995</v>
      </c>
      <c r="F413" s="6">
        <v>294.57</v>
      </c>
    </row>
    <row r="414" spans="1:6" ht="15.75" x14ac:dyDescent="0.25">
      <c r="A414" s="2">
        <v>474566372</v>
      </c>
      <c r="B414" t="s">
        <v>519</v>
      </c>
      <c r="C414" s="39" t="s">
        <v>502</v>
      </c>
      <c r="D414" s="22">
        <v>7925</v>
      </c>
      <c r="E414" s="37">
        <v>629.80999999999995</v>
      </c>
      <c r="F414" s="6">
        <v>318.05</v>
      </c>
    </row>
    <row r="415" spans="1:6" ht="15.75" x14ac:dyDescent="0.25">
      <c r="A415" s="2">
        <v>653339325</v>
      </c>
      <c r="B415" t="s">
        <v>1076</v>
      </c>
      <c r="C415" s="39" t="s">
        <v>502</v>
      </c>
      <c r="D415" s="22">
        <v>7925</v>
      </c>
      <c r="E415" s="37">
        <v>258.81</v>
      </c>
      <c r="F415" s="6">
        <v>130.69999999999999</v>
      </c>
    </row>
    <row r="416" spans="1:6" ht="15.75" x14ac:dyDescent="0.25">
      <c r="A416" s="2">
        <v>684067293</v>
      </c>
      <c r="B416" t="s">
        <v>1077</v>
      </c>
      <c r="C416" s="39" t="s">
        <v>502</v>
      </c>
      <c r="D416" s="22">
        <v>7925</v>
      </c>
      <c r="E416" s="37">
        <v>207.75</v>
      </c>
      <c r="F416" s="6">
        <v>104.91</v>
      </c>
    </row>
    <row r="417" spans="1:6" ht="15.75" x14ac:dyDescent="0.25">
      <c r="A417" s="2">
        <v>684129293</v>
      </c>
      <c r="B417" t="s">
        <v>1078</v>
      </c>
      <c r="C417" s="39" t="s">
        <v>502</v>
      </c>
      <c r="D417" s="22">
        <v>7925</v>
      </c>
      <c r="E417" s="37">
        <v>349.25</v>
      </c>
      <c r="F417" s="6">
        <v>176.37</v>
      </c>
    </row>
    <row r="418" spans="1:6" ht="15.75" x14ac:dyDescent="0.25">
      <c r="A418" s="2">
        <v>706004163</v>
      </c>
      <c r="B418" t="s">
        <v>662</v>
      </c>
      <c r="C418" s="39" t="s">
        <v>501</v>
      </c>
      <c r="D418" s="22">
        <v>7925</v>
      </c>
      <c r="E418" s="37">
        <v>315.39999999999998</v>
      </c>
      <c r="F418" s="6">
        <v>159.28</v>
      </c>
    </row>
    <row r="419" spans="1:6" ht="15.75" x14ac:dyDescent="0.25">
      <c r="A419" s="2">
        <v>706010034</v>
      </c>
      <c r="B419" t="s">
        <v>234</v>
      </c>
      <c r="C419" s="39" t="s">
        <v>501</v>
      </c>
      <c r="D419" s="22">
        <v>7925</v>
      </c>
      <c r="E419" s="37">
        <v>147.6</v>
      </c>
      <c r="F419" s="6">
        <v>74.540000000000006</v>
      </c>
    </row>
    <row r="420" spans="1:6" ht="15.75" x14ac:dyDescent="0.25">
      <c r="A420" s="2">
        <v>706011140</v>
      </c>
      <c r="B420" t="s">
        <v>235</v>
      </c>
      <c r="C420" s="39" t="s">
        <v>502</v>
      </c>
      <c r="D420" s="22">
        <v>7925</v>
      </c>
      <c r="E420" s="37">
        <v>300.75</v>
      </c>
      <c r="F420" s="6">
        <v>151.88</v>
      </c>
    </row>
    <row r="421" spans="1:6" ht="15.75" x14ac:dyDescent="0.25">
      <c r="A421" s="2">
        <v>706014308</v>
      </c>
      <c r="B421" t="s">
        <v>1015</v>
      </c>
      <c r="C421" s="39" t="s">
        <v>502</v>
      </c>
      <c r="D421" s="22">
        <v>7925</v>
      </c>
      <c r="E421" s="37">
        <v>301.19</v>
      </c>
      <c r="F421" s="6">
        <v>152.1</v>
      </c>
    </row>
    <row r="422" spans="1:6" ht="15.75" x14ac:dyDescent="0.25">
      <c r="A422" s="2">
        <v>706016165</v>
      </c>
      <c r="B422" t="s">
        <v>1174</v>
      </c>
      <c r="C422" s="39" t="s">
        <v>502</v>
      </c>
      <c r="D422" s="22">
        <v>7925</v>
      </c>
      <c r="E422" s="37">
        <v>473.25</v>
      </c>
      <c r="F422" s="6">
        <v>238.99</v>
      </c>
    </row>
    <row r="423" spans="1:6" ht="15.75" x14ac:dyDescent="0.25">
      <c r="A423" s="2">
        <v>706017165</v>
      </c>
      <c r="B423" t="s">
        <v>1175</v>
      </c>
      <c r="C423" s="39" t="s">
        <v>502</v>
      </c>
      <c r="D423" s="22">
        <v>7925</v>
      </c>
      <c r="E423" s="37">
        <v>540.80999999999995</v>
      </c>
      <c r="F423" s="6">
        <v>273.11</v>
      </c>
    </row>
    <row r="424" spans="1:6" ht="15.75" x14ac:dyDescent="0.25">
      <c r="A424" s="2">
        <v>706018163</v>
      </c>
      <c r="B424" t="s">
        <v>1264</v>
      </c>
      <c r="C424" s="39" t="s">
        <v>502</v>
      </c>
      <c r="D424" s="22">
        <v>7925</v>
      </c>
      <c r="E424" s="37">
        <v>268.75</v>
      </c>
      <c r="F424" s="6">
        <v>135.72</v>
      </c>
    </row>
    <row r="425" spans="1:6" ht="15.75" x14ac:dyDescent="0.25">
      <c r="A425" s="2">
        <v>706023034</v>
      </c>
      <c r="B425" t="s">
        <v>359</v>
      </c>
      <c r="C425" s="39" t="s">
        <v>501</v>
      </c>
      <c r="D425" s="22">
        <v>7925</v>
      </c>
      <c r="E425" s="37">
        <v>131.82</v>
      </c>
      <c r="F425" s="6">
        <v>66.569999999999993</v>
      </c>
    </row>
    <row r="426" spans="1:6" ht="15.75" x14ac:dyDescent="0.25">
      <c r="A426" s="2">
        <v>706038163</v>
      </c>
      <c r="B426" t="s">
        <v>1510</v>
      </c>
      <c r="C426" s="39" t="s">
        <v>502</v>
      </c>
      <c r="D426" s="22">
        <v>7925</v>
      </c>
      <c r="E426" s="37">
        <v>294.5</v>
      </c>
      <c r="F426" s="6">
        <v>148.72</v>
      </c>
    </row>
    <row r="427" spans="1:6" ht="15.75" x14ac:dyDescent="0.25">
      <c r="A427" s="2">
        <v>706042492</v>
      </c>
      <c r="B427" t="s">
        <v>360</v>
      </c>
      <c r="C427" s="39" t="s">
        <v>501</v>
      </c>
      <c r="D427" s="22">
        <v>7925</v>
      </c>
      <c r="E427" s="37">
        <v>234.17</v>
      </c>
      <c r="F427" s="6">
        <v>118.26</v>
      </c>
    </row>
    <row r="428" spans="1:6" ht="15.75" x14ac:dyDescent="0.25">
      <c r="A428" s="2">
        <v>706052025</v>
      </c>
      <c r="B428" t="s">
        <v>318</v>
      </c>
      <c r="C428" s="39" t="s">
        <v>502</v>
      </c>
      <c r="D428" s="22">
        <v>7925</v>
      </c>
      <c r="E428" s="37">
        <v>283.31</v>
      </c>
      <c r="F428" s="6">
        <v>143.07</v>
      </c>
    </row>
    <row r="429" spans="1:6" ht="15.75" x14ac:dyDescent="0.25">
      <c r="A429" s="2">
        <v>706053034</v>
      </c>
      <c r="B429" t="s">
        <v>319</v>
      </c>
      <c r="C429" s="39" t="s">
        <v>501</v>
      </c>
      <c r="D429" s="22">
        <v>7925</v>
      </c>
      <c r="E429" s="37">
        <v>258.79000000000002</v>
      </c>
      <c r="F429" s="6">
        <v>130.69</v>
      </c>
    </row>
    <row r="430" spans="1:6" ht="15.75" x14ac:dyDescent="0.25">
      <c r="A430" s="2">
        <v>706060034</v>
      </c>
      <c r="B430" t="s">
        <v>320</v>
      </c>
      <c r="C430" s="39" t="s">
        <v>501</v>
      </c>
      <c r="D430" s="22">
        <v>7925</v>
      </c>
      <c r="E430" s="37">
        <v>231.95</v>
      </c>
      <c r="F430" s="6">
        <v>117.13</v>
      </c>
    </row>
    <row r="431" spans="1:6" ht="15.75" x14ac:dyDescent="0.25">
      <c r="A431" s="2">
        <v>706068163</v>
      </c>
      <c r="B431" t="s">
        <v>1220</v>
      </c>
      <c r="C431" s="39" t="s">
        <v>502</v>
      </c>
      <c r="D431" s="22">
        <v>7925</v>
      </c>
      <c r="E431" s="37">
        <v>250.13</v>
      </c>
      <c r="F431" s="6">
        <v>126.32</v>
      </c>
    </row>
    <row r="432" spans="1:6" ht="15.75" x14ac:dyDescent="0.25">
      <c r="A432" s="2">
        <v>706069165</v>
      </c>
      <c r="B432" t="s">
        <v>93</v>
      </c>
      <c r="C432" s="39" t="s">
        <v>502</v>
      </c>
      <c r="D432" s="22">
        <v>7925</v>
      </c>
      <c r="E432" s="37">
        <v>291.56</v>
      </c>
      <c r="F432" s="6">
        <v>147.24</v>
      </c>
    </row>
    <row r="433" spans="1:6" ht="15.75" x14ac:dyDescent="0.25">
      <c r="A433" s="2">
        <v>706069493</v>
      </c>
      <c r="B433" t="s">
        <v>361</v>
      </c>
      <c r="C433" s="39" t="s">
        <v>501</v>
      </c>
      <c r="D433" s="22">
        <v>7925</v>
      </c>
      <c r="E433" s="37">
        <v>261.56</v>
      </c>
      <c r="F433" s="6">
        <v>132.09</v>
      </c>
    </row>
    <row r="434" spans="1:6" ht="15.75" x14ac:dyDescent="0.25">
      <c r="A434" s="2">
        <v>706070322</v>
      </c>
      <c r="B434" t="s">
        <v>1079</v>
      </c>
      <c r="C434" s="39" t="s">
        <v>502</v>
      </c>
      <c r="D434" s="22">
        <v>7925</v>
      </c>
      <c r="E434" s="37">
        <v>471</v>
      </c>
      <c r="F434" s="6">
        <v>237.86</v>
      </c>
    </row>
    <row r="435" spans="1:6" ht="15.75" x14ac:dyDescent="0.25">
      <c r="A435" s="2">
        <v>706076308</v>
      </c>
      <c r="B435" t="s">
        <v>1080</v>
      </c>
      <c r="C435" s="39" t="s">
        <v>501</v>
      </c>
      <c r="D435" s="22">
        <v>7925</v>
      </c>
      <c r="E435" s="37">
        <v>297.06</v>
      </c>
      <c r="F435" s="6">
        <v>150.02000000000001</v>
      </c>
    </row>
    <row r="436" spans="1:6" ht="15.75" x14ac:dyDescent="0.25">
      <c r="A436" s="2">
        <v>706084087</v>
      </c>
      <c r="B436" t="s">
        <v>510</v>
      </c>
      <c r="C436" s="39" t="s">
        <v>501</v>
      </c>
      <c r="D436" s="22">
        <v>7925</v>
      </c>
      <c r="E436" s="37">
        <v>325.08999999999997</v>
      </c>
      <c r="F436" s="6">
        <v>164.17</v>
      </c>
    </row>
    <row r="437" spans="1:6" ht="15.75" x14ac:dyDescent="0.25">
      <c r="A437" s="2">
        <v>706088322</v>
      </c>
      <c r="B437" t="s">
        <v>1081</v>
      </c>
      <c r="C437" s="39" t="s">
        <v>502</v>
      </c>
      <c r="D437" s="22">
        <v>7925</v>
      </c>
      <c r="E437" s="37">
        <v>498.88</v>
      </c>
      <c r="F437" s="6">
        <v>251.93</v>
      </c>
    </row>
    <row r="438" spans="1:6" ht="15.75" x14ac:dyDescent="0.25">
      <c r="A438" s="2">
        <v>706094492</v>
      </c>
      <c r="B438" t="s">
        <v>161</v>
      </c>
      <c r="C438" s="39" t="s">
        <v>501</v>
      </c>
      <c r="D438" s="22">
        <v>7925</v>
      </c>
      <c r="E438" s="37">
        <v>167.46</v>
      </c>
      <c r="F438" s="6">
        <v>84.57</v>
      </c>
    </row>
    <row r="439" spans="1:6" ht="15.75" x14ac:dyDescent="0.25">
      <c r="A439" s="2">
        <v>706096492</v>
      </c>
      <c r="B439" t="s">
        <v>380</v>
      </c>
      <c r="C439" s="39" t="s">
        <v>501</v>
      </c>
      <c r="D439" s="22">
        <v>7925</v>
      </c>
      <c r="E439" s="37">
        <v>170.37</v>
      </c>
      <c r="F439" s="6">
        <v>86.04</v>
      </c>
    </row>
    <row r="440" spans="1:6" ht="15.75" x14ac:dyDescent="0.25">
      <c r="A440" s="2">
        <v>706114140</v>
      </c>
      <c r="B440" t="s">
        <v>321</v>
      </c>
      <c r="C440" s="39" t="s">
        <v>501</v>
      </c>
      <c r="D440" s="22">
        <v>7925</v>
      </c>
      <c r="E440" s="37">
        <v>164.92</v>
      </c>
      <c r="F440" s="6">
        <v>83.28</v>
      </c>
    </row>
    <row r="441" spans="1:6" ht="15.75" x14ac:dyDescent="0.25">
      <c r="A441" s="2">
        <v>706119314</v>
      </c>
      <c r="B441" t="s">
        <v>511</v>
      </c>
      <c r="C441" s="39" t="s">
        <v>501</v>
      </c>
      <c r="D441" s="22">
        <v>7925</v>
      </c>
      <c r="E441" s="37">
        <v>192.57</v>
      </c>
      <c r="F441" s="6">
        <v>97.25</v>
      </c>
    </row>
    <row r="442" spans="1:6" ht="15.75" x14ac:dyDescent="0.25">
      <c r="A442" s="2">
        <v>706123034</v>
      </c>
      <c r="B442" t="s">
        <v>322</v>
      </c>
      <c r="C442" s="39" t="s">
        <v>501</v>
      </c>
      <c r="D442" s="22">
        <v>7925</v>
      </c>
      <c r="E442" s="37">
        <v>208.76</v>
      </c>
      <c r="F442" s="6">
        <v>105.42</v>
      </c>
    </row>
    <row r="443" spans="1:6" ht="15.75" x14ac:dyDescent="0.25">
      <c r="A443" s="2">
        <v>706171163</v>
      </c>
      <c r="B443" t="s">
        <v>1647</v>
      </c>
      <c r="C443" s="39" t="s">
        <v>502</v>
      </c>
      <c r="D443" s="22">
        <v>7925</v>
      </c>
      <c r="E443" s="37">
        <v>250</v>
      </c>
      <c r="F443" s="6">
        <v>126.25</v>
      </c>
    </row>
    <row r="444" spans="1:6" ht="15.75" x14ac:dyDescent="0.25">
      <c r="A444" s="2">
        <v>706180034</v>
      </c>
      <c r="B444" t="s">
        <v>555</v>
      </c>
      <c r="C444" s="39" t="s">
        <v>502</v>
      </c>
      <c r="D444" s="22">
        <v>7925</v>
      </c>
      <c r="E444" s="37">
        <v>171.63</v>
      </c>
      <c r="F444" s="6">
        <v>86.67</v>
      </c>
    </row>
    <row r="445" spans="1:6" ht="15.75" x14ac:dyDescent="0.25">
      <c r="A445" s="2">
        <v>706200121</v>
      </c>
      <c r="B445" t="s">
        <v>362</v>
      </c>
      <c r="C445" s="39" t="s">
        <v>501</v>
      </c>
      <c r="D445" s="22">
        <v>7925</v>
      </c>
      <c r="E445" s="37">
        <v>170.73</v>
      </c>
      <c r="F445" s="6">
        <v>86.22</v>
      </c>
    </row>
    <row r="446" spans="1:6" ht="15.75" x14ac:dyDescent="0.25">
      <c r="A446" s="2">
        <v>706203163</v>
      </c>
      <c r="B446" t="s">
        <v>1013</v>
      </c>
      <c r="C446" s="39" t="s">
        <v>502</v>
      </c>
      <c r="D446" s="22">
        <v>7925</v>
      </c>
      <c r="E446" s="37">
        <v>225.44</v>
      </c>
      <c r="F446" s="6">
        <v>113.85</v>
      </c>
    </row>
    <row r="447" spans="1:6" ht="15.75" x14ac:dyDescent="0.25">
      <c r="A447" s="2">
        <v>706205492</v>
      </c>
      <c r="B447" t="s">
        <v>27</v>
      </c>
      <c r="C447" s="39" t="s">
        <v>501</v>
      </c>
      <c r="D447" s="22">
        <v>7925</v>
      </c>
      <c r="E447" s="37">
        <v>146.36000000000001</v>
      </c>
      <c r="F447" s="6">
        <v>73.91</v>
      </c>
    </row>
    <row r="448" spans="1:6" ht="15.75" x14ac:dyDescent="0.25">
      <c r="A448" s="2">
        <v>706206034</v>
      </c>
      <c r="B448" t="s">
        <v>323</v>
      </c>
      <c r="C448" s="39" t="s">
        <v>501</v>
      </c>
      <c r="D448" s="22">
        <v>7925</v>
      </c>
      <c r="E448" s="37">
        <v>205.35</v>
      </c>
      <c r="F448" s="6">
        <v>103.7</v>
      </c>
    </row>
    <row r="449" spans="1:6" ht="15.75" x14ac:dyDescent="0.25">
      <c r="A449" s="2">
        <v>706207134</v>
      </c>
      <c r="B449" t="s">
        <v>325</v>
      </c>
      <c r="C449" s="39" t="s">
        <v>501</v>
      </c>
      <c r="D449" s="22">
        <v>7925</v>
      </c>
      <c r="E449" s="37">
        <v>170.09</v>
      </c>
      <c r="F449" s="6">
        <v>85.9</v>
      </c>
    </row>
    <row r="450" spans="1:6" ht="15.75" x14ac:dyDescent="0.25">
      <c r="A450" s="2">
        <v>706215308</v>
      </c>
      <c r="B450" t="s">
        <v>935</v>
      </c>
      <c r="C450" s="39" t="s">
        <v>502</v>
      </c>
      <c r="D450" s="22">
        <v>7925</v>
      </c>
      <c r="E450" s="37">
        <v>446.75</v>
      </c>
      <c r="F450" s="6">
        <v>225.61</v>
      </c>
    </row>
    <row r="451" spans="1:6" ht="15.75" x14ac:dyDescent="0.25">
      <c r="A451" s="2">
        <v>706249153</v>
      </c>
      <c r="B451" t="s">
        <v>7</v>
      </c>
      <c r="C451" s="39" t="s">
        <v>501</v>
      </c>
      <c r="D451" s="22">
        <v>7925</v>
      </c>
      <c r="E451" s="37">
        <v>238.7</v>
      </c>
      <c r="F451" s="6">
        <v>120.54</v>
      </c>
    </row>
    <row r="452" spans="1:6" ht="15.75" x14ac:dyDescent="0.25">
      <c r="A452" s="2">
        <v>706250492</v>
      </c>
      <c r="B452" t="s">
        <v>326</v>
      </c>
      <c r="C452" s="39" t="s">
        <v>501</v>
      </c>
      <c r="D452" s="22">
        <v>7925</v>
      </c>
      <c r="E452" s="37">
        <v>204.71</v>
      </c>
      <c r="F452" s="6">
        <v>103.38</v>
      </c>
    </row>
    <row r="453" spans="1:6" ht="15.75" x14ac:dyDescent="0.25">
      <c r="A453" s="2">
        <v>706260322</v>
      </c>
      <c r="B453" t="s">
        <v>1082</v>
      </c>
      <c r="C453" s="39" t="s">
        <v>502</v>
      </c>
      <c r="D453" s="22">
        <v>7925</v>
      </c>
      <c r="E453" s="37">
        <v>437.5</v>
      </c>
      <c r="F453" s="6">
        <v>220.94</v>
      </c>
    </row>
    <row r="454" spans="1:6" ht="15.75" x14ac:dyDescent="0.25">
      <c r="A454" s="2">
        <v>706274308</v>
      </c>
      <c r="B454" t="s">
        <v>936</v>
      </c>
      <c r="C454" s="39" t="s">
        <v>502</v>
      </c>
      <c r="D454" s="22">
        <v>7925</v>
      </c>
      <c r="E454" s="37">
        <v>389.56</v>
      </c>
      <c r="F454" s="6">
        <v>196.73</v>
      </c>
    </row>
    <row r="455" spans="1:6" ht="15.75" x14ac:dyDescent="0.25">
      <c r="A455" s="2">
        <v>706275034</v>
      </c>
      <c r="B455" t="s">
        <v>278</v>
      </c>
      <c r="C455" s="39" t="s">
        <v>501</v>
      </c>
      <c r="D455" s="22">
        <v>7925</v>
      </c>
      <c r="E455" s="37">
        <v>357.26</v>
      </c>
      <c r="F455" s="6">
        <v>180.42</v>
      </c>
    </row>
    <row r="456" spans="1:6" ht="15.75" x14ac:dyDescent="0.25">
      <c r="A456" s="2">
        <v>706280322</v>
      </c>
      <c r="B456" t="s">
        <v>1083</v>
      </c>
      <c r="C456" s="39" t="s">
        <v>502</v>
      </c>
      <c r="D456" s="22">
        <v>7925</v>
      </c>
      <c r="E456" s="37">
        <v>477.56</v>
      </c>
      <c r="F456" s="6">
        <v>241.17</v>
      </c>
    </row>
    <row r="457" spans="1:6" ht="15.75" x14ac:dyDescent="0.25">
      <c r="A457" s="2">
        <v>706283322</v>
      </c>
      <c r="B457" t="s">
        <v>1084</v>
      </c>
      <c r="C457" s="39" t="s">
        <v>501</v>
      </c>
      <c r="D457" s="22">
        <v>7925</v>
      </c>
      <c r="E457" s="37">
        <v>597.75</v>
      </c>
      <c r="F457" s="6">
        <v>301.86</v>
      </c>
    </row>
    <row r="458" spans="1:6" ht="15.75" x14ac:dyDescent="0.25">
      <c r="A458" s="2">
        <v>706343308</v>
      </c>
      <c r="B458" t="s">
        <v>1176</v>
      </c>
      <c r="C458" s="39" t="s">
        <v>501</v>
      </c>
      <c r="D458" s="22">
        <v>7925</v>
      </c>
      <c r="E458" s="37">
        <v>202.81</v>
      </c>
      <c r="F458" s="6">
        <v>102.42</v>
      </c>
    </row>
    <row r="459" spans="1:6" ht="15.75" x14ac:dyDescent="0.25">
      <c r="A459" s="2">
        <v>706346034</v>
      </c>
      <c r="B459" t="s">
        <v>327</v>
      </c>
      <c r="C459" s="39" t="s">
        <v>502</v>
      </c>
      <c r="D459" s="22">
        <v>7925</v>
      </c>
      <c r="E459" s="37">
        <v>196.25</v>
      </c>
      <c r="F459" s="6">
        <v>99.11</v>
      </c>
    </row>
    <row r="460" spans="1:6" ht="15.75" x14ac:dyDescent="0.25">
      <c r="A460" s="2">
        <v>706356324</v>
      </c>
      <c r="B460" t="s">
        <v>871</v>
      </c>
      <c r="C460" s="39" t="s">
        <v>502</v>
      </c>
      <c r="D460" s="22">
        <v>7925</v>
      </c>
      <c r="E460" s="37">
        <v>344.69</v>
      </c>
      <c r="F460" s="6">
        <v>174.07</v>
      </c>
    </row>
    <row r="461" spans="1:6" ht="15.75" x14ac:dyDescent="0.25">
      <c r="A461" s="2">
        <v>706374163</v>
      </c>
      <c r="B461" t="s">
        <v>540</v>
      </c>
      <c r="C461" s="39" t="s">
        <v>501</v>
      </c>
      <c r="D461" s="22">
        <v>7925</v>
      </c>
      <c r="E461" s="37">
        <v>306.27</v>
      </c>
      <c r="F461" s="6">
        <v>154.66999999999999</v>
      </c>
    </row>
    <row r="462" spans="1:6" ht="15.75" x14ac:dyDescent="0.25">
      <c r="A462" s="2">
        <v>706399492</v>
      </c>
      <c r="B462" t="s">
        <v>328</v>
      </c>
      <c r="C462" s="39" t="s">
        <v>501</v>
      </c>
      <c r="D462" s="22">
        <v>7925</v>
      </c>
      <c r="E462" s="37">
        <v>296.02999999999997</v>
      </c>
      <c r="F462" s="6">
        <v>149.5</v>
      </c>
    </row>
    <row r="463" spans="1:6" ht="15.75" x14ac:dyDescent="0.25">
      <c r="A463" s="2">
        <v>706406034</v>
      </c>
      <c r="B463" t="s">
        <v>348</v>
      </c>
      <c r="C463" s="39" t="s">
        <v>501</v>
      </c>
      <c r="D463" s="22">
        <v>7925</v>
      </c>
      <c r="E463" s="37">
        <v>170.17</v>
      </c>
      <c r="F463" s="6">
        <v>85.94</v>
      </c>
    </row>
    <row r="464" spans="1:6" ht="15.75" x14ac:dyDescent="0.25">
      <c r="A464" s="2">
        <v>706413034</v>
      </c>
      <c r="B464" t="s">
        <v>663</v>
      </c>
      <c r="C464" s="39" t="s">
        <v>502</v>
      </c>
      <c r="D464" s="22">
        <v>7925</v>
      </c>
      <c r="E464" s="37">
        <v>175.5</v>
      </c>
      <c r="F464" s="6">
        <v>88.63</v>
      </c>
    </row>
    <row r="465" spans="1:6" ht="15.75" x14ac:dyDescent="0.25">
      <c r="A465" s="2">
        <v>706418034</v>
      </c>
      <c r="B465" t="s">
        <v>349</v>
      </c>
      <c r="C465" s="39" t="s">
        <v>501</v>
      </c>
      <c r="D465" s="22">
        <v>7925</v>
      </c>
      <c r="E465" s="37">
        <v>231.15</v>
      </c>
      <c r="F465" s="6">
        <v>116.73</v>
      </c>
    </row>
    <row r="466" spans="1:6" ht="15.75" x14ac:dyDescent="0.25">
      <c r="A466" s="2">
        <v>706421034</v>
      </c>
      <c r="B466" t="s">
        <v>544</v>
      </c>
      <c r="C466" s="39" t="s">
        <v>502</v>
      </c>
      <c r="D466" s="22">
        <v>7925</v>
      </c>
      <c r="E466" s="37">
        <v>307.94</v>
      </c>
      <c r="F466" s="6">
        <v>155.51</v>
      </c>
    </row>
    <row r="467" spans="1:6" ht="15.75" x14ac:dyDescent="0.25">
      <c r="A467" s="2">
        <v>706442034</v>
      </c>
      <c r="B467" t="s">
        <v>351</v>
      </c>
      <c r="C467" s="39" t="s">
        <v>501</v>
      </c>
      <c r="D467" s="22">
        <v>7925</v>
      </c>
      <c r="E467" s="37">
        <v>188.83</v>
      </c>
      <c r="F467" s="6">
        <v>95.36</v>
      </c>
    </row>
    <row r="468" spans="1:6" ht="15.75" x14ac:dyDescent="0.25">
      <c r="A468" s="2">
        <v>706447034</v>
      </c>
      <c r="B468" t="s">
        <v>352</v>
      </c>
      <c r="C468" s="39" t="s">
        <v>501</v>
      </c>
      <c r="D468" s="22">
        <v>7925</v>
      </c>
      <c r="E468" s="37">
        <v>234.88</v>
      </c>
      <c r="F468" s="6">
        <v>118.61</v>
      </c>
    </row>
    <row r="469" spans="1:6" ht="15.75" x14ac:dyDescent="0.25">
      <c r="A469" s="2">
        <v>706447163</v>
      </c>
      <c r="B469" t="s">
        <v>1646</v>
      </c>
      <c r="C469" s="39" t="s">
        <v>502</v>
      </c>
      <c r="D469" s="22">
        <v>7925</v>
      </c>
      <c r="E469" s="37">
        <v>246.25</v>
      </c>
      <c r="F469" s="6">
        <v>124.36</v>
      </c>
    </row>
    <row r="470" spans="1:6" ht="15.75" x14ac:dyDescent="0.25">
      <c r="A470" s="2">
        <v>706449034</v>
      </c>
      <c r="B470" t="s">
        <v>353</v>
      </c>
      <c r="C470" s="39" t="s">
        <v>501</v>
      </c>
      <c r="D470" s="22">
        <v>7925</v>
      </c>
      <c r="E470" s="37">
        <v>239.17</v>
      </c>
      <c r="F470" s="6">
        <v>120.78</v>
      </c>
    </row>
    <row r="471" spans="1:6" ht="15.75" x14ac:dyDescent="0.25">
      <c r="A471" s="2">
        <v>706460492</v>
      </c>
      <c r="B471" t="s">
        <v>354</v>
      </c>
      <c r="C471" s="39" t="s">
        <v>502</v>
      </c>
      <c r="D471" s="22">
        <v>7925</v>
      </c>
      <c r="E471" s="37">
        <v>158.69</v>
      </c>
      <c r="F471" s="6">
        <v>80.14</v>
      </c>
    </row>
    <row r="472" spans="1:6" ht="15.75" x14ac:dyDescent="0.25">
      <c r="A472" s="2">
        <v>706482163</v>
      </c>
      <c r="B472" t="s">
        <v>123</v>
      </c>
      <c r="C472" s="39" t="s">
        <v>502</v>
      </c>
      <c r="D472" s="22">
        <v>7925</v>
      </c>
      <c r="E472" s="37">
        <v>173</v>
      </c>
      <c r="F472" s="6">
        <v>87.37</v>
      </c>
    </row>
    <row r="473" spans="1:6" ht="15.75" x14ac:dyDescent="0.25">
      <c r="A473" s="2">
        <v>706486153</v>
      </c>
      <c r="B473" t="s">
        <v>125</v>
      </c>
      <c r="C473" s="39" t="s">
        <v>502</v>
      </c>
      <c r="D473" s="22">
        <v>7925</v>
      </c>
      <c r="E473" s="37">
        <v>208.31</v>
      </c>
      <c r="F473" s="6">
        <v>105.2</v>
      </c>
    </row>
    <row r="474" spans="1:6" ht="15.75" x14ac:dyDescent="0.25">
      <c r="A474" s="2">
        <v>706517492</v>
      </c>
      <c r="B474" t="s">
        <v>355</v>
      </c>
      <c r="C474" s="39" t="s">
        <v>501</v>
      </c>
      <c r="D474" s="22">
        <v>7925</v>
      </c>
      <c r="E474" s="37">
        <v>139.83000000000001</v>
      </c>
      <c r="F474" s="6">
        <v>70.61</v>
      </c>
    </row>
    <row r="475" spans="1:6" ht="15.75" x14ac:dyDescent="0.25">
      <c r="A475" s="2">
        <v>706532163</v>
      </c>
      <c r="B475" t="s">
        <v>412</v>
      </c>
      <c r="C475" s="39" t="s">
        <v>501</v>
      </c>
      <c r="D475" s="22">
        <v>7925</v>
      </c>
      <c r="E475" s="37">
        <v>254.38</v>
      </c>
      <c r="F475" s="6">
        <v>128.46</v>
      </c>
    </row>
    <row r="476" spans="1:6" ht="15.75" x14ac:dyDescent="0.25">
      <c r="A476" s="2">
        <v>706536492</v>
      </c>
      <c r="B476" t="s">
        <v>27</v>
      </c>
      <c r="C476" s="39" t="s">
        <v>502</v>
      </c>
      <c r="D476" s="22">
        <v>7925</v>
      </c>
      <c r="E476" s="37">
        <v>180.88</v>
      </c>
      <c r="F476" s="6">
        <v>91.34</v>
      </c>
    </row>
    <row r="477" spans="1:6" ht="15.75" x14ac:dyDescent="0.25">
      <c r="A477" s="2">
        <v>706543153</v>
      </c>
      <c r="B477" t="s">
        <v>506</v>
      </c>
      <c r="C477" s="39" t="s">
        <v>502</v>
      </c>
      <c r="D477" s="22">
        <v>7925</v>
      </c>
      <c r="E477" s="37">
        <v>176.56</v>
      </c>
      <c r="F477" s="6">
        <v>89.16</v>
      </c>
    </row>
    <row r="478" spans="1:6" ht="15.75" x14ac:dyDescent="0.25">
      <c r="A478" s="2">
        <v>706567163</v>
      </c>
      <c r="B478" t="s">
        <v>664</v>
      </c>
      <c r="C478" s="39" t="s">
        <v>502</v>
      </c>
      <c r="D478" s="22">
        <v>7925</v>
      </c>
      <c r="E478" s="37">
        <v>308.38</v>
      </c>
      <c r="F478" s="6">
        <v>155.72999999999999</v>
      </c>
    </row>
    <row r="479" spans="1:6" ht="15.75" x14ac:dyDescent="0.25">
      <c r="A479" s="2">
        <v>706567308</v>
      </c>
      <c r="B479" t="s">
        <v>1246</v>
      </c>
      <c r="C479" s="39" t="s">
        <v>502</v>
      </c>
      <c r="D479" s="22">
        <v>7925</v>
      </c>
      <c r="E479" s="37">
        <v>449</v>
      </c>
      <c r="F479" s="6">
        <v>226.75</v>
      </c>
    </row>
    <row r="480" spans="1:6" ht="15.75" x14ac:dyDescent="0.25">
      <c r="A480" s="2">
        <v>706569153</v>
      </c>
      <c r="B480" t="s">
        <v>665</v>
      </c>
      <c r="C480" s="39" t="s">
        <v>502</v>
      </c>
      <c r="D480" s="22">
        <v>7925</v>
      </c>
      <c r="E480" s="37">
        <v>312.94</v>
      </c>
      <c r="F480" s="6">
        <v>158.03</v>
      </c>
    </row>
    <row r="481" spans="1:6" ht="15.75" x14ac:dyDescent="0.25">
      <c r="A481" s="2">
        <v>706569163</v>
      </c>
      <c r="B481" t="s">
        <v>18</v>
      </c>
      <c r="C481" s="39" t="s">
        <v>502</v>
      </c>
      <c r="D481" s="22">
        <v>7925</v>
      </c>
      <c r="E481" s="37">
        <v>200.25</v>
      </c>
      <c r="F481" s="6">
        <v>101.13</v>
      </c>
    </row>
    <row r="482" spans="1:6" ht="15.75" x14ac:dyDescent="0.25">
      <c r="A482" s="2">
        <v>706578163</v>
      </c>
      <c r="B482" t="s">
        <v>666</v>
      </c>
      <c r="C482" s="39" t="s">
        <v>502</v>
      </c>
      <c r="D482" s="22">
        <v>7925</v>
      </c>
      <c r="E482" s="37">
        <v>293.25</v>
      </c>
      <c r="F482" s="6">
        <v>148.09</v>
      </c>
    </row>
    <row r="483" spans="1:6" ht="15.75" x14ac:dyDescent="0.25">
      <c r="A483" s="2">
        <v>706578322</v>
      </c>
      <c r="B483" t="s">
        <v>1085</v>
      </c>
      <c r="C483" s="39" t="s">
        <v>502</v>
      </c>
      <c r="D483" s="22">
        <v>7925</v>
      </c>
      <c r="E483" s="37">
        <v>353.25</v>
      </c>
      <c r="F483" s="6">
        <v>178.39</v>
      </c>
    </row>
    <row r="484" spans="1:6" ht="15.75" x14ac:dyDescent="0.25">
      <c r="A484" s="2">
        <v>706581163</v>
      </c>
      <c r="B484" t="s">
        <v>667</v>
      </c>
      <c r="C484" s="39" t="s">
        <v>502</v>
      </c>
      <c r="D484" s="22">
        <v>7925</v>
      </c>
      <c r="E484" s="37">
        <v>236.31</v>
      </c>
      <c r="F484" s="6">
        <v>119.34</v>
      </c>
    </row>
    <row r="485" spans="1:6" ht="15.75" x14ac:dyDescent="0.25">
      <c r="A485" s="2">
        <v>706593163</v>
      </c>
      <c r="B485" t="s">
        <v>341</v>
      </c>
      <c r="C485" s="39" t="s">
        <v>501</v>
      </c>
      <c r="D485" s="22">
        <v>7925</v>
      </c>
      <c r="E485" s="37">
        <v>370.44</v>
      </c>
      <c r="F485" s="6">
        <v>187.07</v>
      </c>
    </row>
    <row r="486" spans="1:6" ht="15.75" x14ac:dyDescent="0.25">
      <c r="A486" s="2">
        <v>706598163</v>
      </c>
      <c r="B486" t="s">
        <v>668</v>
      </c>
      <c r="C486" s="39" t="s">
        <v>501</v>
      </c>
      <c r="D486" s="22">
        <v>7925</v>
      </c>
      <c r="E486" s="37">
        <v>435.31</v>
      </c>
      <c r="F486" s="6">
        <v>219.83</v>
      </c>
    </row>
    <row r="487" spans="1:6" ht="15.75" x14ac:dyDescent="0.25">
      <c r="A487" s="2">
        <v>706598308</v>
      </c>
      <c r="B487" t="s">
        <v>1086</v>
      </c>
      <c r="C487" s="39" t="s">
        <v>502</v>
      </c>
      <c r="D487" s="22">
        <v>7925</v>
      </c>
      <c r="E487" s="37">
        <v>442.5</v>
      </c>
      <c r="F487" s="6">
        <v>223.46</v>
      </c>
    </row>
    <row r="488" spans="1:6" ht="15.75" x14ac:dyDescent="0.25">
      <c r="A488" s="2">
        <v>706604163</v>
      </c>
      <c r="B488" t="s">
        <v>615</v>
      </c>
      <c r="C488" s="39" t="s">
        <v>502</v>
      </c>
      <c r="D488" s="22">
        <v>7925</v>
      </c>
      <c r="E488" s="37">
        <v>275.44</v>
      </c>
      <c r="F488" s="6">
        <v>139.1</v>
      </c>
    </row>
    <row r="489" spans="1:6" ht="15.75" x14ac:dyDescent="0.25">
      <c r="A489" s="2">
        <v>706611163</v>
      </c>
      <c r="B489" t="s">
        <v>572</v>
      </c>
      <c r="C489" s="39" t="s">
        <v>502</v>
      </c>
      <c r="D489" s="22">
        <v>7925</v>
      </c>
      <c r="E489" s="37">
        <v>218.94</v>
      </c>
      <c r="F489" s="6">
        <v>110.56</v>
      </c>
    </row>
    <row r="490" spans="1:6" ht="15.75" x14ac:dyDescent="0.25">
      <c r="A490" s="2">
        <v>706615153</v>
      </c>
      <c r="B490" t="s">
        <v>271</v>
      </c>
      <c r="C490" s="39" t="s">
        <v>501</v>
      </c>
      <c r="D490" s="22">
        <v>7925</v>
      </c>
      <c r="E490" s="37">
        <v>222.5</v>
      </c>
      <c r="F490" s="6">
        <v>112.36</v>
      </c>
    </row>
    <row r="491" spans="1:6" ht="15.75" x14ac:dyDescent="0.25">
      <c r="A491" s="2">
        <v>706648163</v>
      </c>
      <c r="B491" t="s">
        <v>669</v>
      </c>
      <c r="C491" s="39" t="s">
        <v>502</v>
      </c>
      <c r="D491" s="22">
        <v>7925</v>
      </c>
      <c r="E491" s="37">
        <v>127.25</v>
      </c>
      <c r="F491" s="6">
        <v>64.260000000000005</v>
      </c>
    </row>
    <row r="492" spans="1:6" ht="15.75" x14ac:dyDescent="0.25">
      <c r="A492" s="2">
        <v>706655034</v>
      </c>
      <c r="B492" t="s">
        <v>356</v>
      </c>
      <c r="C492" s="39" t="s">
        <v>501</v>
      </c>
      <c r="D492" s="22">
        <v>7925</v>
      </c>
      <c r="E492" s="37">
        <v>183.91</v>
      </c>
      <c r="F492" s="6">
        <v>92.87</v>
      </c>
    </row>
    <row r="493" spans="1:6" ht="15.75" x14ac:dyDescent="0.25">
      <c r="A493" s="2">
        <v>706687163</v>
      </c>
      <c r="B493" t="s">
        <v>1014</v>
      </c>
      <c r="C493" s="39" t="s">
        <v>502</v>
      </c>
      <c r="D493" s="22">
        <v>7925</v>
      </c>
      <c r="E493" s="37">
        <v>223.31</v>
      </c>
      <c r="F493" s="6">
        <v>112.77</v>
      </c>
    </row>
    <row r="494" spans="1:6" ht="15.75" x14ac:dyDescent="0.25">
      <c r="A494" s="2">
        <v>706708163</v>
      </c>
      <c r="B494" t="s">
        <v>265</v>
      </c>
      <c r="C494" s="39" t="s">
        <v>501</v>
      </c>
      <c r="D494" s="22">
        <v>7925</v>
      </c>
      <c r="E494" s="37">
        <v>158.09</v>
      </c>
      <c r="F494" s="6">
        <v>79.84</v>
      </c>
    </row>
    <row r="495" spans="1:6" ht="15.75" x14ac:dyDescent="0.25">
      <c r="A495" s="2">
        <v>706719034</v>
      </c>
      <c r="B495" t="s">
        <v>272</v>
      </c>
      <c r="C495" s="39" t="s">
        <v>501</v>
      </c>
      <c r="D495" s="22">
        <v>7925</v>
      </c>
      <c r="E495" s="37">
        <v>171.67</v>
      </c>
      <c r="F495" s="6">
        <v>86.69</v>
      </c>
    </row>
    <row r="496" spans="1:6" ht="15.75" x14ac:dyDescent="0.25">
      <c r="A496" s="2">
        <v>706720308</v>
      </c>
      <c r="B496" t="s">
        <v>670</v>
      </c>
      <c r="C496" s="39" t="s">
        <v>501</v>
      </c>
      <c r="D496" s="22">
        <v>7925</v>
      </c>
      <c r="E496" s="37">
        <v>184.78</v>
      </c>
      <c r="F496" s="6">
        <v>93.31</v>
      </c>
    </row>
    <row r="497" spans="1:6" ht="15.75" x14ac:dyDescent="0.25">
      <c r="A497" s="2">
        <v>706773453</v>
      </c>
      <c r="B497" t="s">
        <v>357</v>
      </c>
      <c r="C497" s="39" t="s">
        <v>501</v>
      </c>
      <c r="D497" s="22">
        <v>7925</v>
      </c>
      <c r="E497" s="37">
        <v>159.16</v>
      </c>
      <c r="F497" s="6">
        <v>80.38</v>
      </c>
    </row>
    <row r="498" spans="1:6" ht="15.75" x14ac:dyDescent="0.25">
      <c r="A498" s="2">
        <v>706794163</v>
      </c>
      <c r="B498" t="s">
        <v>1087</v>
      </c>
      <c r="C498" s="39" t="s">
        <v>502</v>
      </c>
      <c r="D498" s="22">
        <v>7925</v>
      </c>
      <c r="E498" s="37">
        <v>659.31</v>
      </c>
      <c r="F498" s="6">
        <v>332.95</v>
      </c>
    </row>
    <row r="499" spans="1:6" ht="15.75" x14ac:dyDescent="0.25">
      <c r="A499" s="2">
        <v>706795168</v>
      </c>
      <c r="B499" t="s">
        <v>1088</v>
      </c>
      <c r="C499" s="39" t="s">
        <v>502</v>
      </c>
      <c r="D499" s="22">
        <v>7925</v>
      </c>
      <c r="E499" s="37">
        <v>446.81</v>
      </c>
      <c r="F499" s="6">
        <v>225.64</v>
      </c>
    </row>
    <row r="500" spans="1:6" ht="15.75" x14ac:dyDescent="0.25">
      <c r="A500" s="2">
        <v>706901492</v>
      </c>
      <c r="B500" t="s">
        <v>218</v>
      </c>
      <c r="C500" s="39" t="s">
        <v>502</v>
      </c>
      <c r="D500" s="22">
        <v>7925</v>
      </c>
      <c r="E500" s="37">
        <v>312.31</v>
      </c>
      <c r="F500" s="6">
        <v>157.72</v>
      </c>
    </row>
    <row r="501" spans="1:6" ht="15.75" x14ac:dyDescent="0.25">
      <c r="A501" s="2">
        <v>706923322</v>
      </c>
      <c r="B501" t="s">
        <v>1089</v>
      </c>
      <c r="C501" s="39" t="s">
        <v>502</v>
      </c>
      <c r="D501" s="22">
        <v>7925</v>
      </c>
      <c r="E501" s="37">
        <v>370.25</v>
      </c>
      <c r="F501" s="6">
        <v>186.98</v>
      </c>
    </row>
    <row r="502" spans="1:6" ht="15.75" x14ac:dyDescent="0.25">
      <c r="A502" s="2">
        <v>706928165</v>
      </c>
      <c r="B502" t="s">
        <v>358</v>
      </c>
      <c r="C502" s="39" t="s">
        <v>502</v>
      </c>
      <c r="D502" s="22">
        <v>7925</v>
      </c>
      <c r="E502" s="37">
        <v>471.81</v>
      </c>
      <c r="F502" s="6">
        <v>238.26</v>
      </c>
    </row>
    <row r="503" spans="1:6" ht="15.75" x14ac:dyDescent="0.25">
      <c r="A503" s="2">
        <v>706939165</v>
      </c>
      <c r="B503" t="s">
        <v>671</v>
      </c>
      <c r="C503" s="39" t="s">
        <v>501</v>
      </c>
      <c r="D503" s="22">
        <v>7925</v>
      </c>
      <c r="E503" s="37">
        <v>473.83</v>
      </c>
      <c r="F503" s="6">
        <v>239.28</v>
      </c>
    </row>
    <row r="504" spans="1:6" ht="15.75" x14ac:dyDescent="0.25">
      <c r="A504" s="2">
        <v>706939308</v>
      </c>
      <c r="B504" t="s">
        <v>937</v>
      </c>
      <c r="C504" s="39" t="s">
        <v>502</v>
      </c>
      <c r="D504" s="22">
        <v>7925</v>
      </c>
      <c r="E504" s="37">
        <v>389.56</v>
      </c>
      <c r="F504" s="6">
        <v>196.73</v>
      </c>
    </row>
    <row r="505" spans="1:6" ht="15.75" x14ac:dyDescent="0.25">
      <c r="A505" s="2">
        <v>706940165</v>
      </c>
      <c r="B505" t="s">
        <v>672</v>
      </c>
      <c r="C505" s="39" t="s">
        <v>502</v>
      </c>
      <c r="D505" s="22">
        <v>7925</v>
      </c>
      <c r="E505" s="37">
        <v>457.63</v>
      </c>
      <c r="F505" s="6">
        <v>231.1</v>
      </c>
    </row>
    <row r="506" spans="1:6" ht="15.75" x14ac:dyDescent="0.25">
      <c r="A506" s="2">
        <v>706940308</v>
      </c>
      <c r="B506" t="s">
        <v>1090</v>
      </c>
      <c r="C506" s="39" t="s">
        <v>502</v>
      </c>
      <c r="D506" s="22">
        <v>7925</v>
      </c>
      <c r="E506" s="37">
        <v>389.56</v>
      </c>
      <c r="F506" s="6">
        <v>196.73</v>
      </c>
    </row>
    <row r="507" spans="1:6" ht="15.75" x14ac:dyDescent="0.25">
      <c r="A507" s="2">
        <v>706969140</v>
      </c>
      <c r="B507" t="s">
        <v>182</v>
      </c>
      <c r="C507" s="39" t="s">
        <v>501</v>
      </c>
      <c r="D507" s="22">
        <v>7925</v>
      </c>
      <c r="E507" s="37">
        <v>158.66</v>
      </c>
      <c r="F507" s="6">
        <v>80.12</v>
      </c>
    </row>
    <row r="508" spans="1:6" ht="15.75" x14ac:dyDescent="0.25">
      <c r="A508" s="2">
        <v>706997165</v>
      </c>
      <c r="B508" t="s">
        <v>591</v>
      </c>
      <c r="C508" s="39" t="s">
        <v>501</v>
      </c>
      <c r="D508" s="22">
        <v>7925</v>
      </c>
      <c r="E508" s="37">
        <v>340.1</v>
      </c>
      <c r="F508" s="6">
        <v>171.75</v>
      </c>
    </row>
    <row r="509" spans="1:6" ht="15.75" x14ac:dyDescent="0.25">
      <c r="A509" s="2">
        <v>706999165</v>
      </c>
      <c r="B509" t="s">
        <v>673</v>
      </c>
      <c r="C509" s="39" t="s">
        <v>501</v>
      </c>
      <c r="D509" s="22">
        <v>7925</v>
      </c>
      <c r="E509" s="37">
        <v>430.71</v>
      </c>
      <c r="F509" s="6">
        <v>217.51</v>
      </c>
    </row>
    <row r="510" spans="1:6" ht="15.75" x14ac:dyDescent="0.25">
      <c r="A510" s="2">
        <v>706999308</v>
      </c>
      <c r="B510" t="s">
        <v>957</v>
      </c>
      <c r="C510" s="39" t="s">
        <v>502</v>
      </c>
      <c r="D510" s="22">
        <v>7925</v>
      </c>
      <c r="E510" s="37">
        <v>393.44</v>
      </c>
      <c r="F510" s="6">
        <v>198.69</v>
      </c>
    </row>
    <row r="511" spans="1:6" ht="15.75" x14ac:dyDescent="0.25">
      <c r="A511" s="2">
        <v>706999324</v>
      </c>
      <c r="B511" t="s">
        <v>1016</v>
      </c>
      <c r="C511" s="39" t="s">
        <v>501</v>
      </c>
      <c r="D511" s="22">
        <v>7925</v>
      </c>
      <c r="E511" s="37">
        <v>448.87</v>
      </c>
      <c r="F511" s="6">
        <v>226.68</v>
      </c>
    </row>
    <row r="512" spans="1:6" ht="15.75" x14ac:dyDescent="0.25">
      <c r="A512" s="2">
        <v>709001281</v>
      </c>
      <c r="B512" t="s">
        <v>1010</v>
      </c>
      <c r="C512" s="39" t="s">
        <v>502</v>
      </c>
      <c r="D512" s="22">
        <v>7925</v>
      </c>
      <c r="E512" s="37">
        <v>414.06</v>
      </c>
      <c r="F512" s="6">
        <v>209.1</v>
      </c>
    </row>
    <row r="513" spans="1:6" ht="15.75" x14ac:dyDescent="0.25">
      <c r="A513" s="2">
        <v>709156154</v>
      </c>
      <c r="B513" t="s">
        <v>273</v>
      </c>
      <c r="C513" s="39" t="s">
        <v>501</v>
      </c>
      <c r="D513" s="22">
        <v>7925</v>
      </c>
      <c r="E513" s="37">
        <v>444.2</v>
      </c>
      <c r="F513" s="6">
        <v>224.32</v>
      </c>
    </row>
    <row r="514" spans="1:6" ht="15.75" x14ac:dyDescent="0.25">
      <c r="A514" s="2">
        <v>709253154</v>
      </c>
      <c r="B514" t="s">
        <v>274</v>
      </c>
      <c r="C514" s="39" t="s">
        <v>501</v>
      </c>
      <c r="D514" s="22">
        <v>7925</v>
      </c>
      <c r="E514" s="37">
        <v>657.4</v>
      </c>
      <c r="F514" s="6">
        <v>331.99</v>
      </c>
    </row>
    <row r="515" spans="1:6" ht="15.75" x14ac:dyDescent="0.25">
      <c r="A515" s="2">
        <v>709254154</v>
      </c>
      <c r="B515" t="s">
        <v>275</v>
      </c>
      <c r="C515" s="39" t="s">
        <v>502</v>
      </c>
      <c r="D515" s="22">
        <v>7925</v>
      </c>
      <c r="E515" s="37">
        <v>440.88</v>
      </c>
      <c r="F515" s="6">
        <v>222.64</v>
      </c>
    </row>
    <row r="516" spans="1:6" ht="15.75" x14ac:dyDescent="0.25">
      <c r="A516" s="2">
        <v>709255154</v>
      </c>
      <c r="B516" t="s">
        <v>674</v>
      </c>
      <c r="C516" s="39" t="s">
        <v>501</v>
      </c>
      <c r="D516" s="22">
        <v>7925</v>
      </c>
      <c r="E516" s="37">
        <v>399.13</v>
      </c>
      <c r="F516" s="6">
        <v>201.56</v>
      </c>
    </row>
    <row r="517" spans="1:6" ht="15.75" x14ac:dyDescent="0.25">
      <c r="A517" s="2">
        <v>709256154</v>
      </c>
      <c r="B517" t="s">
        <v>276</v>
      </c>
      <c r="C517" s="39" t="s">
        <v>502</v>
      </c>
      <c r="D517" s="22">
        <v>7925</v>
      </c>
      <c r="E517" s="37">
        <v>418.13</v>
      </c>
      <c r="F517" s="6">
        <v>211.16</v>
      </c>
    </row>
    <row r="518" spans="1:6" ht="15.75" x14ac:dyDescent="0.25">
      <c r="A518" s="2">
        <v>709257154</v>
      </c>
      <c r="B518" t="s">
        <v>277</v>
      </c>
      <c r="C518" s="39" t="s">
        <v>502</v>
      </c>
      <c r="D518" s="22">
        <v>7925</v>
      </c>
      <c r="E518" s="37">
        <v>462.94</v>
      </c>
      <c r="F518" s="6">
        <v>233.78</v>
      </c>
    </row>
    <row r="519" spans="1:6" ht="15.75" x14ac:dyDescent="0.25">
      <c r="A519" s="2">
        <v>709260154</v>
      </c>
      <c r="B519" t="s">
        <v>542</v>
      </c>
      <c r="C519" s="39" t="s">
        <v>502</v>
      </c>
      <c r="D519" s="22">
        <v>7925</v>
      </c>
      <c r="E519" s="37">
        <v>523.05999999999995</v>
      </c>
      <c r="F519" s="6">
        <v>264.14999999999998</v>
      </c>
    </row>
    <row r="520" spans="1:6" ht="15.75" x14ac:dyDescent="0.25">
      <c r="A520" s="2">
        <v>732003500</v>
      </c>
      <c r="B520" t="s">
        <v>162</v>
      </c>
      <c r="C520" s="39" t="s">
        <v>501</v>
      </c>
      <c r="D520" s="22">
        <v>7925</v>
      </c>
      <c r="E520" s="37">
        <v>298.70999999999998</v>
      </c>
      <c r="F520" s="6">
        <v>150.85</v>
      </c>
    </row>
    <row r="521" spans="1:6" ht="15.75" x14ac:dyDescent="0.25">
      <c r="A521" s="2">
        <v>732004500</v>
      </c>
      <c r="B521" t="s">
        <v>76</v>
      </c>
      <c r="C521" s="39" t="s">
        <v>501</v>
      </c>
      <c r="D521" s="22">
        <v>7925</v>
      </c>
      <c r="E521" s="37">
        <v>288.55</v>
      </c>
      <c r="F521" s="6">
        <v>145.72</v>
      </c>
    </row>
    <row r="522" spans="1:6" ht="15.75" x14ac:dyDescent="0.25">
      <c r="A522" s="2">
        <v>732007500</v>
      </c>
      <c r="B522" t="s">
        <v>717</v>
      </c>
      <c r="C522" s="39" t="s">
        <v>501</v>
      </c>
      <c r="D522" s="22">
        <v>7925</v>
      </c>
      <c r="E522" s="37">
        <v>282.19</v>
      </c>
      <c r="F522" s="6">
        <v>142.51</v>
      </c>
    </row>
    <row r="523" spans="1:6" ht="15.75" x14ac:dyDescent="0.25">
      <c r="A523" s="2">
        <v>732007741</v>
      </c>
      <c r="B523" t="s">
        <v>1265</v>
      </c>
      <c r="C523" s="39" t="s">
        <v>502</v>
      </c>
      <c r="D523" s="22">
        <v>7925</v>
      </c>
      <c r="E523" s="37">
        <v>293.75</v>
      </c>
      <c r="F523" s="6">
        <v>148.34</v>
      </c>
    </row>
    <row r="524" spans="1:6" ht="15.75" x14ac:dyDescent="0.25">
      <c r="A524" s="2">
        <v>732012500</v>
      </c>
      <c r="B524" t="s">
        <v>77</v>
      </c>
      <c r="C524" s="39" t="s">
        <v>501</v>
      </c>
      <c r="D524" s="22">
        <v>7925</v>
      </c>
      <c r="E524" s="37">
        <v>198.52</v>
      </c>
      <c r="F524" s="6">
        <v>100.25</v>
      </c>
    </row>
    <row r="525" spans="1:6" ht="15.75" x14ac:dyDescent="0.25">
      <c r="A525" s="2">
        <v>732016500</v>
      </c>
      <c r="B525" t="s">
        <v>1266</v>
      </c>
      <c r="C525" s="39" t="s">
        <v>502</v>
      </c>
      <c r="D525" s="22">
        <v>7925</v>
      </c>
      <c r="E525" s="37">
        <v>331.25</v>
      </c>
      <c r="F525" s="6">
        <v>167.28</v>
      </c>
    </row>
    <row r="526" spans="1:6" ht="15.75" x14ac:dyDescent="0.25">
      <c r="A526" s="2">
        <v>732023500</v>
      </c>
      <c r="B526" t="s">
        <v>183</v>
      </c>
      <c r="C526" s="39" t="s">
        <v>501</v>
      </c>
      <c r="D526" s="22">
        <v>7925</v>
      </c>
      <c r="E526" s="37">
        <v>155.72</v>
      </c>
      <c r="F526" s="6">
        <v>78.64</v>
      </c>
    </row>
    <row r="527" spans="1:6" ht="15.75" x14ac:dyDescent="0.25">
      <c r="A527" s="2">
        <v>732024009</v>
      </c>
      <c r="B527" t="s">
        <v>722</v>
      </c>
      <c r="C527" s="39" t="s">
        <v>501</v>
      </c>
      <c r="D527" s="22">
        <v>7925</v>
      </c>
      <c r="E527" s="37">
        <v>320.17</v>
      </c>
      <c r="F527" s="6">
        <v>161.69</v>
      </c>
    </row>
    <row r="528" spans="1:6" ht="15.75" x14ac:dyDescent="0.25">
      <c r="A528" s="2">
        <v>732047500</v>
      </c>
      <c r="B528" t="s">
        <v>184</v>
      </c>
      <c r="C528" s="39" t="s">
        <v>501</v>
      </c>
      <c r="D528" s="22">
        <v>7925</v>
      </c>
      <c r="E528" s="37">
        <v>151.27000000000001</v>
      </c>
      <c r="F528" s="6">
        <v>76.39</v>
      </c>
    </row>
    <row r="529" spans="1:6" ht="15.75" x14ac:dyDescent="0.25">
      <c r="A529" s="2">
        <v>732051500</v>
      </c>
      <c r="B529" t="s">
        <v>873</v>
      </c>
      <c r="C529" s="39" t="s">
        <v>502</v>
      </c>
      <c r="D529" s="22">
        <v>7925</v>
      </c>
      <c r="E529" s="37">
        <v>139.63</v>
      </c>
      <c r="F529" s="6">
        <v>70.510000000000005</v>
      </c>
    </row>
    <row r="530" spans="1:6" ht="15.75" x14ac:dyDescent="0.25">
      <c r="A530" s="2">
        <v>732083500</v>
      </c>
      <c r="B530" t="s">
        <v>185</v>
      </c>
      <c r="C530" s="39" t="s">
        <v>501</v>
      </c>
      <c r="D530" s="22">
        <v>7925</v>
      </c>
      <c r="E530" s="37">
        <v>213.92</v>
      </c>
      <c r="F530" s="6">
        <v>108.03</v>
      </c>
    </row>
    <row r="531" spans="1:6" ht="15.75" x14ac:dyDescent="0.25">
      <c r="A531" s="2">
        <v>732089500</v>
      </c>
      <c r="B531" t="s">
        <v>1382</v>
      </c>
      <c r="C531" s="39" t="s">
        <v>501</v>
      </c>
      <c r="D531" s="22">
        <v>7925</v>
      </c>
      <c r="E531" s="37">
        <v>270.44</v>
      </c>
      <c r="F531" s="6">
        <v>136.57</v>
      </c>
    </row>
    <row r="532" spans="1:6" ht="15.75" x14ac:dyDescent="0.25">
      <c r="A532" s="2">
        <v>732103500</v>
      </c>
      <c r="B532" t="s">
        <v>1011</v>
      </c>
      <c r="C532" s="39" t="s">
        <v>501</v>
      </c>
      <c r="D532" s="22">
        <v>7925</v>
      </c>
      <c r="E532" s="37">
        <v>379.88</v>
      </c>
      <c r="F532" s="6">
        <v>191.84</v>
      </c>
    </row>
    <row r="533" spans="1:6" ht="15.75" x14ac:dyDescent="0.25">
      <c r="A533" s="2">
        <v>732115213</v>
      </c>
      <c r="B533" t="s">
        <v>269</v>
      </c>
      <c r="C533" s="39" t="s">
        <v>501</v>
      </c>
      <c r="D533" s="22">
        <v>7925</v>
      </c>
      <c r="E533" s="37">
        <v>355.26</v>
      </c>
      <c r="F533" s="6">
        <v>179.41</v>
      </c>
    </row>
    <row r="534" spans="1:6" ht="15.75" x14ac:dyDescent="0.25">
      <c r="A534" s="2">
        <v>732127500</v>
      </c>
      <c r="B534" t="s">
        <v>512</v>
      </c>
      <c r="C534" s="39" t="s">
        <v>502</v>
      </c>
      <c r="D534" s="22">
        <v>7925</v>
      </c>
      <c r="E534" s="37">
        <v>213.38</v>
      </c>
      <c r="F534" s="6">
        <v>107.76</v>
      </c>
    </row>
    <row r="535" spans="1:6" ht="15.75" x14ac:dyDescent="0.25">
      <c r="A535" s="2">
        <v>732134500</v>
      </c>
      <c r="B535" t="s">
        <v>186</v>
      </c>
      <c r="C535" s="39" t="s">
        <v>501</v>
      </c>
      <c r="D535" s="22">
        <v>7925</v>
      </c>
      <c r="E535" s="37">
        <v>224.4</v>
      </c>
      <c r="F535" s="6">
        <v>113.32</v>
      </c>
    </row>
    <row r="536" spans="1:6" ht="15.75" x14ac:dyDescent="0.25">
      <c r="A536" s="2">
        <v>732141500</v>
      </c>
      <c r="B536" t="s">
        <v>63</v>
      </c>
      <c r="C536" s="39" t="s">
        <v>501</v>
      </c>
      <c r="D536" s="22">
        <v>7925</v>
      </c>
      <c r="E536" s="37">
        <v>238.22</v>
      </c>
      <c r="F536" s="6">
        <v>120.3</v>
      </c>
    </row>
    <row r="537" spans="1:6" ht="15.75" x14ac:dyDescent="0.25">
      <c r="A537" s="2">
        <v>732170500</v>
      </c>
      <c r="B537" t="s">
        <v>190</v>
      </c>
      <c r="C537" s="39" t="s">
        <v>502</v>
      </c>
      <c r="D537" s="22">
        <v>7925</v>
      </c>
      <c r="E537" s="37">
        <v>145.94</v>
      </c>
      <c r="F537" s="6">
        <v>73.7</v>
      </c>
    </row>
    <row r="538" spans="1:6" ht="15.75" x14ac:dyDescent="0.25">
      <c r="A538" s="2">
        <v>732175500</v>
      </c>
      <c r="B538" t="s">
        <v>78</v>
      </c>
      <c r="C538" s="39" t="s">
        <v>501</v>
      </c>
      <c r="D538" s="22">
        <v>7925</v>
      </c>
      <c r="E538" s="37">
        <v>391.56</v>
      </c>
      <c r="F538" s="6">
        <v>197.74</v>
      </c>
    </row>
    <row r="539" spans="1:6" ht="15.75" x14ac:dyDescent="0.25">
      <c r="A539" s="2">
        <v>732177500</v>
      </c>
      <c r="B539" t="s">
        <v>244</v>
      </c>
      <c r="C539" s="39" t="s">
        <v>501</v>
      </c>
      <c r="D539" s="22">
        <v>7925</v>
      </c>
      <c r="E539" s="37">
        <v>205.82</v>
      </c>
      <c r="F539" s="6">
        <v>103.94</v>
      </c>
    </row>
    <row r="540" spans="1:6" ht="15.75" x14ac:dyDescent="0.25">
      <c r="A540" s="2">
        <v>732187500</v>
      </c>
      <c r="B540" t="s">
        <v>187</v>
      </c>
      <c r="C540" s="39" t="s">
        <v>501</v>
      </c>
      <c r="D540" s="22">
        <v>7925</v>
      </c>
      <c r="E540" s="37">
        <v>202.33</v>
      </c>
      <c r="F540" s="6">
        <v>102.18</v>
      </c>
    </row>
    <row r="541" spans="1:6" ht="15.75" x14ac:dyDescent="0.25">
      <c r="A541" s="2">
        <v>732188500</v>
      </c>
      <c r="B541" t="s">
        <v>188</v>
      </c>
      <c r="C541" s="39" t="s">
        <v>501</v>
      </c>
      <c r="D541" s="22">
        <v>7925</v>
      </c>
      <c r="E541" s="37">
        <v>181.43</v>
      </c>
      <c r="F541" s="6">
        <v>91.62</v>
      </c>
    </row>
    <row r="542" spans="1:6" ht="15.75" x14ac:dyDescent="0.25">
      <c r="A542" s="2">
        <v>732190500</v>
      </c>
      <c r="B542" t="s">
        <v>189</v>
      </c>
      <c r="C542" s="39" t="s">
        <v>501</v>
      </c>
      <c r="D542" s="22">
        <v>7925</v>
      </c>
      <c r="E542" s="37">
        <v>170.01</v>
      </c>
      <c r="F542" s="6">
        <v>85.86</v>
      </c>
    </row>
    <row r="543" spans="1:6" ht="15.75" x14ac:dyDescent="0.25">
      <c r="A543" s="2">
        <v>732207500</v>
      </c>
      <c r="B543" t="s">
        <v>190</v>
      </c>
      <c r="C543" s="39" t="s">
        <v>501</v>
      </c>
      <c r="D543" s="22">
        <v>7925</v>
      </c>
      <c r="E543" s="37">
        <v>179.47</v>
      </c>
      <c r="F543" s="6">
        <v>90.63</v>
      </c>
    </row>
    <row r="544" spans="1:6" ht="15.75" x14ac:dyDescent="0.25">
      <c r="A544" s="2">
        <v>732233500</v>
      </c>
      <c r="B544" t="s">
        <v>79</v>
      </c>
      <c r="C544" s="39" t="s">
        <v>501</v>
      </c>
      <c r="D544" s="22">
        <v>7925</v>
      </c>
      <c r="E544" s="37">
        <v>273.79000000000002</v>
      </c>
      <c r="F544" s="6">
        <v>138.26</v>
      </c>
    </row>
    <row r="545" spans="1:6" ht="15.75" x14ac:dyDescent="0.25">
      <c r="A545" s="2">
        <v>732234247</v>
      </c>
      <c r="B545" t="s">
        <v>402</v>
      </c>
      <c r="C545" s="39" t="s">
        <v>501</v>
      </c>
      <c r="D545" s="22">
        <v>7925</v>
      </c>
      <c r="E545" s="37">
        <v>230.81</v>
      </c>
      <c r="F545" s="6">
        <v>116.56</v>
      </c>
    </row>
    <row r="546" spans="1:6" ht="15.75" x14ac:dyDescent="0.25">
      <c r="A546" s="2">
        <v>732234500</v>
      </c>
      <c r="B546" t="s">
        <v>80</v>
      </c>
      <c r="C546" s="39" t="s">
        <v>501</v>
      </c>
      <c r="D546" s="22">
        <v>7925</v>
      </c>
      <c r="E546" s="37">
        <v>359.88</v>
      </c>
      <c r="F546" s="6">
        <v>181.74</v>
      </c>
    </row>
    <row r="547" spans="1:6" ht="15.75" x14ac:dyDescent="0.25">
      <c r="A547" s="2">
        <v>732242500</v>
      </c>
      <c r="B547" t="s">
        <v>676</v>
      </c>
      <c r="C547" s="39" t="s">
        <v>501</v>
      </c>
      <c r="D547" s="22">
        <v>7925</v>
      </c>
      <c r="E547" s="37">
        <v>430.95</v>
      </c>
      <c r="F547" s="6">
        <v>217.63</v>
      </c>
    </row>
    <row r="548" spans="1:6" ht="15.75" x14ac:dyDescent="0.25">
      <c r="A548" s="2">
        <v>732262500</v>
      </c>
      <c r="B548" t="s">
        <v>1091</v>
      </c>
      <c r="C548" s="39" t="s">
        <v>502</v>
      </c>
      <c r="D548" s="22">
        <v>7925</v>
      </c>
      <c r="E548" s="37">
        <v>242.94</v>
      </c>
      <c r="F548" s="6">
        <v>122.68</v>
      </c>
    </row>
    <row r="549" spans="1:6" ht="15.75" x14ac:dyDescent="0.25">
      <c r="A549" s="2">
        <v>732263172</v>
      </c>
      <c r="B549" t="s">
        <v>56</v>
      </c>
      <c r="C549" s="39" t="s">
        <v>501</v>
      </c>
      <c r="D549" s="22">
        <v>7925</v>
      </c>
      <c r="E549" s="37">
        <v>377.19</v>
      </c>
      <c r="F549" s="6">
        <v>190.48</v>
      </c>
    </row>
    <row r="550" spans="1:6" ht="15.75" x14ac:dyDescent="0.25">
      <c r="A550" s="2">
        <v>732277500</v>
      </c>
      <c r="B550" t="s">
        <v>81</v>
      </c>
      <c r="C550" s="39" t="s">
        <v>502</v>
      </c>
      <c r="D550" s="22">
        <v>7925</v>
      </c>
      <c r="E550" s="37">
        <v>250.31</v>
      </c>
      <c r="F550" s="6">
        <v>126.41</v>
      </c>
    </row>
    <row r="551" spans="1:6" ht="15.75" x14ac:dyDescent="0.25">
      <c r="A551" s="2">
        <v>732278500</v>
      </c>
      <c r="B551" t="s">
        <v>82</v>
      </c>
      <c r="C551" s="39" t="s">
        <v>502</v>
      </c>
      <c r="D551" s="22">
        <v>7925</v>
      </c>
      <c r="E551" s="37">
        <v>465.63</v>
      </c>
      <c r="F551" s="6">
        <v>235.14</v>
      </c>
    </row>
    <row r="552" spans="1:6" ht="15.75" x14ac:dyDescent="0.25">
      <c r="A552" s="2">
        <v>732279438</v>
      </c>
      <c r="B552" t="s">
        <v>3</v>
      </c>
      <c r="C552" s="39" t="s">
        <v>502</v>
      </c>
      <c r="D552" s="22">
        <v>7925</v>
      </c>
      <c r="E552" s="37">
        <v>313.56</v>
      </c>
      <c r="F552" s="6">
        <v>158.35</v>
      </c>
    </row>
    <row r="553" spans="1:6" ht="15.75" x14ac:dyDescent="0.25">
      <c r="A553" s="2">
        <v>732279500</v>
      </c>
      <c r="B553" t="s">
        <v>124</v>
      </c>
      <c r="C553" s="39" t="s">
        <v>501</v>
      </c>
      <c r="D553" s="22">
        <v>7925</v>
      </c>
      <c r="E553" s="37">
        <v>355.49</v>
      </c>
      <c r="F553" s="6">
        <v>179.52</v>
      </c>
    </row>
    <row r="554" spans="1:6" ht="15.75" x14ac:dyDescent="0.25">
      <c r="A554" s="2">
        <v>732293500</v>
      </c>
      <c r="B554" t="s">
        <v>1177</v>
      </c>
      <c r="C554" s="39" t="s">
        <v>501</v>
      </c>
      <c r="D554" s="22">
        <v>7925</v>
      </c>
      <c r="E554" s="37">
        <v>368.88</v>
      </c>
      <c r="F554" s="6">
        <v>186.28</v>
      </c>
    </row>
    <row r="555" spans="1:6" ht="15.75" x14ac:dyDescent="0.25">
      <c r="A555" s="2">
        <v>732323213</v>
      </c>
      <c r="B555" t="s">
        <v>191</v>
      </c>
      <c r="C555" s="39" t="s">
        <v>501</v>
      </c>
      <c r="D555" s="22">
        <v>7925</v>
      </c>
      <c r="E555" s="37">
        <v>193.04</v>
      </c>
      <c r="F555" s="6">
        <v>97.49</v>
      </c>
    </row>
    <row r="556" spans="1:6" ht="15.75" x14ac:dyDescent="0.25">
      <c r="A556" s="2">
        <v>732370500</v>
      </c>
      <c r="B556" t="s">
        <v>192</v>
      </c>
      <c r="C556" s="39" t="s">
        <v>501</v>
      </c>
      <c r="D556" s="22">
        <v>7925</v>
      </c>
      <c r="E556" s="37">
        <v>298.49</v>
      </c>
      <c r="F556" s="6">
        <v>150.74</v>
      </c>
    </row>
    <row r="557" spans="1:6" ht="15.75" x14ac:dyDescent="0.25">
      <c r="A557" s="2">
        <v>732371500</v>
      </c>
      <c r="B557" t="s">
        <v>121</v>
      </c>
      <c r="C557" s="39" t="s">
        <v>502</v>
      </c>
      <c r="D557" s="22">
        <v>7925</v>
      </c>
      <c r="E557" s="37">
        <v>357.06</v>
      </c>
      <c r="F557" s="6">
        <v>180.32</v>
      </c>
    </row>
    <row r="558" spans="1:6" ht="15.75" x14ac:dyDescent="0.25">
      <c r="A558" s="2">
        <v>732372500</v>
      </c>
      <c r="B558" t="s">
        <v>589</v>
      </c>
      <c r="C558" s="39" t="s">
        <v>502</v>
      </c>
      <c r="D558" s="22">
        <v>7925</v>
      </c>
      <c r="E558" s="37">
        <v>282.19</v>
      </c>
      <c r="F558" s="6">
        <v>142.51</v>
      </c>
    </row>
    <row r="559" spans="1:6" ht="15.75" x14ac:dyDescent="0.25">
      <c r="A559" s="2">
        <v>732373500</v>
      </c>
      <c r="B559" t="s">
        <v>201</v>
      </c>
      <c r="C559" s="39" t="s">
        <v>502</v>
      </c>
      <c r="D559" s="22">
        <v>7925</v>
      </c>
      <c r="E559" s="37">
        <v>270.44</v>
      </c>
      <c r="F559" s="6">
        <v>136.57</v>
      </c>
    </row>
    <row r="560" spans="1:6" ht="15.75" x14ac:dyDescent="0.25">
      <c r="A560" s="2">
        <v>732393500</v>
      </c>
      <c r="B560" t="s">
        <v>581</v>
      </c>
      <c r="C560" s="39" t="s">
        <v>501</v>
      </c>
      <c r="D560" s="22">
        <v>7925</v>
      </c>
      <c r="E560" s="37">
        <v>205.82</v>
      </c>
      <c r="F560" s="6">
        <v>103.94</v>
      </c>
    </row>
    <row r="561" spans="1:6" ht="15.75" x14ac:dyDescent="0.25">
      <c r="A561" s="2">
        <v>732399313</v>
      </c>
      <c r="B561" t="s">
        <v>582</v>
      </c>
      <c r="C561" s="39" t="s">
        <v>501</v>
      </c>
      <c r="D561" s="22">
        <v>7925</v>
      </c>
      <c r="E561" s="37">
        <v>238.22</v>
      </c>
      <c r="F561" s="6">
        <v>120.3</v>
      </c>
    </row>
    <row r="562" spans="1:6" ht="15.75" x14ac:dyDescent="0.25">
      <c r="A562" s="2">
        <v>732401500</v>
      </c>
      <c r="B562" t="s">
        <v>834</v>
      </c>
      <c r="C562" s="39" t="s">
        <v>502</v>
      </c>
      <c r="D562" s="22">
        <v>7925</v>
      </c>
      <c r="E562" s="37">
        <v>99.38</v>
      </c>
      <c r="F562" s="6">
        <v>50.19</v>
      </c>
    </row>
    <row r="563" spans="1:6" ht="15.75" x14ac:dyDescent="0.25">
      <c r="A563" s="2">
        <v>732410500</v>
      </c>
      <c r="B563" t="s">
        <v>204</v>
      </c>
      <c r="C563" s="39" t="s">
        <v>502</v>
      </c>
      <c r="D563" s="22">
        <v>7925</v>
      </c>
      <c r="E563" s="37">
        <v>473.13</v>
      </c>
      <c r="F563" s="6">
        <v>238.93</v>
      </c>
    </row>
    <row r="564" spans="1:6" ht="15.75" x14ac:dyDescent="0.25">
      <c r="A564" s="2">
        <v>732413500</v>
      </c>
      <c r="B564" t="s">
        <v>583</v>
      </c>
      <c r="C564" s="39" t="s">
        <v>501</v>
      </c>
      <c r="D564" s="22">
        <v>7925</v>
      </c>
      <c r="E564" s="37">
        <v>165.8</v>
      </c>
      <c r="F564" s="6">
        <v>83.73</v>
      </c>
    </row>
    <row r="565" spans="1:6" ht="15.75" x14ac:dyDescent="0.25">
      <c r="A565" s="2">
        <v>732421500</v>
      </c>
      <c r="B565" t="s">
        <v>584</v>
      </c>
      <c r="C565" s="39" t="s">
        <v>501</v>
      </c>
      <c r="D565" s="22">
        <v>7925</v>
      </c>
      <c r="E565" s="37">
        <v>238.22</v>
      </c>
      <c r="F565" s="6">
        <v>120.3</v>
      </c>
    </row>
    <row r="566" spans="1:6" ht="15.75" x14ac:dyDescent="0.25">
      <c r="A566" s="2">
        <v>732435438</v>
      </c>
      <c r="B566" t="s">
        <v>343</v>
      </c>
      <c r="C566" s="39" t="s">
        <v>501</v>
      </c>
      <c r="D566" s="22">
        <v>7925</v>
      </c>
      <c r="E566" s="37">
        <v>205.67</v>
      </c>
      <c r="F566" s="6">
        <v>103.86</v>
      </c>
    </row>
    <row r="567" spans="1:6" ht="15.75" x14ac:dyDescent="0.25">
      <c r="A567" s="2">
        <v>732451500</v>
      </c>
      <c r="B567" t="s">
        <v>83</v>
      </c>
      <c r="C567" s="39" t="s">
        <v>501</v>
      </c>
      <c r="D567" s="22">
        <v>7925</v>
      </c>
      <c r="E567" s="37">
        <v>317.63</v>
      </c>
      <c r="F567" s="6">
        <v>160.4</v>
      </c>
    </row>
    <row r="568" spans="1:6" ht="15.75" x14ac:dyDescent="0.25">
      <c r="A568" s="2">
        <v>732483500</v>
      </c>
      <c r="B568" t="s">
        <v>57</v>
      </c>
      <c r="C568" s="39" t="s">
        <v>502</v>
      </c>
      <c r="D568" s="22">
        <v>7925</v>
      </c>
      <c r="E568" s="37">
        <v>360</v>
      </c>
      <c r="F568" s="6">
        <v>181.8</v>
      </c>
    </row>
    <row r="569" spans="1:6" ht="15.75" x14ac:dyDescent="0.25">
      <c r="A569" s="2">
        <v>732488500</v>
      </c>
      <c r="B569" t="s">
        <v>383</v>
      </c>
      <c r="C569" s="39" t="s">
        <v>501</v>
      </c>
      <c r="D569" s="22">
        <v>7925</v>
      </c>
      <c r="E569" s="37">
        <v>355.26</v>
      </c>
      <c r="F569" s="6">
        <v>179.41</v>
      </c>
    </row>
    <row r="570" spans="1:6" ht="15.75" x14ac:dyDescent="0.25">
      <c r="A570" s="2">
        <v>732491500</v>
      </c>
      <c r="B570" t="s">
        <v>677</v>
      </c>
      <c r="C570" s="39" t="s">
        <v>502</v>
      </c>
      <c r="D570" s="22">
        <v>7925</v>
      </c>
      <c r="E570" s="37">
        <v>293.81</v>
      </c>
      <c r="F570" s="6">
        <v>148.37</v>
      </c>
    </row>
    <row r="571" spans="1:6" ht="15.75" x14ac:dyDescent="0.25">
      <c r="A571" s="2">
        <v>732503500</v>
      </c>
      <c r="B571" t="s">
        <v>543</v>
      </c>
      <c r="C571" s="39" t="s">
        <v>501</v>
      </c>
      <c r="D571" s="22">
        <v>7925</v>
      </c>
      <c r="E571" s="37">
        <v>272.27999999999997</v>
      </c>
      <c r="F571" s="6">
        <v>137.5</v>
      </c>
    </row>
    <row r="572" spans="1:6" ht="15.75" x14ac:dyDescent="0.25">
      <c r="A572" s="2">
        <v>732514500</v>
      </c>
      <c r="B572" t="s">
        <v>219</v>
      </c>
      <c r="C572" s="39" t="s">
        <v>502</v>
      </c>
      <c r="D572" s="22">
        <v>7925</v>
      </c>
      <c r="E572" s="37">
        <v>318.5</v>
      </c>
      <c r="F572" s="6">
        <v>160.84</v>
      </c>
    </row>
    <row r="573" spans="1:6" ht="15.75" x14ac:dyDescent="0.25">
      <c r="A573" s="2">
        <v>732515500</v>
      </c>
      <c r="B573" t="s">
        <v>269</v>
      </c>
      <c r="C573" s="39" t="s">
        <v>502</v>
      </c>
      <c r="D573" s="22">
        <v>7925</v>
      </c>
      <c r="E573" s="37">
        <v>238.38</v>
      </c>
      <c r="F573" s="6">
        <v>120.38</v>
      </c>
    </row>
    <row r="574" spans="1:6" ht="15.75" x14ac:dyDescent="0.25">
      <c r="A574" s="2">
        <v>732516500</v>
      </c>
      <c r="B574" t="s">
        <v>94</v>
      </c>
      <c r="C574" s="39" t="s">
        <v>502</v>
      </c>
      <c r="D574" s="22">
        <v>7925</v>
      </c>
      <c r="E574" s="37">
        <v>360</v>
      </c>
      <c r="F574" s="6">
        <v>181.8</v>
      </c>
    </row>
    <row r="575" spans="1:6" ht="15.75" x14ac:dyDescent="0.25">
      <c r="A575" s="2">
        <v>732522500</v>
      </c>
      <c r="B575" t="s">
        <v>200</v>
      </c>
      <c r="C575" s="39" t="s">
        <v>501</v>
      </c>
      <c r="D575" s="22">
        <v>7925</v>
      </c>
      <c r="E575" s="37">
        <v>245.84</v>
      </c>
      <c r="F575" s="6">
        <v>124.15</v>
      </c>
    </row>
    <row r="576" spans="1:6" ht="15.75" x14ac:dyDescent="0.25">
      <c r="A576" s="2">
        <v>732548500</v>
      </c>
      <c r="B576" t="s">
        <v>678</v>
      </c>
      <c r="C576" s="39" t="s">
        <v>502</v>
      </c>
      <c r="D576" s="22">
        <v>7925</v>
      </c>
      <c r="E576" s="37">
        <v>386.19</v>
      </c>
      <c r="F576" s="6">
        <v>195.03</v>
      </c>
    </row>
    <row r="577" spans="1:6" ht="15.75" x14ac:dyDescent="0.25">
      <c r="A577" s="2">
        <v>732550500</v>
      </c>
      <c r="B577" t="s">
        <v>679</v>
      </c>
      <c r="C577" s="39" t="s">
        <v>502</v>
      </c>
      <c r="D577" s="22">
        <v>7925</v>
      </c>
      <c r="E577" s="37">
        <v>303.06</v>
      </c>
      <c r="F577" s="6">
        <v>153.05000000000001</v>
      </c>
    </row>
    <row r="578" spans="1:6" ht="15.75" x14ac:dyDescent="0.25">
      <c r="A578" s="2">
        <v>732552500</v>
      </c>
      <c r="B578" t="s">
        <v>344</v>
      </c>
      <c r="C578" s="39" t="s">
        <v>501</v>
      </c>
      <c r="D578" s="22">
        <v>7925</v>
      </c>
      <c r="E578" s="37">
        <v>201.93</v>
      </c>
      <c r="F578" s="6">
        <v>101.97</v>
      </c>
    </row>
    <row r="579" spans="1:6" ht="15.75" x14ac:dyDescent="0.25">
      <c r="A579" s="2">
        <v>732587500</v>
      </c>
      <c r="B579" t="s">
        <v>75</v>
      </c>
      <c r="C579" s="39" t="s">
        <v>502</v>
      </c>
      <c r="D579" s="22">
        <v>7925</v>
      </c>
      <c r="E579" s="37">
        <v>327.31</v>
      </c>
      <c r="F579" s="6">
        <v>165.29</v>
      </c>
    </row>
    <row r="580" spans="1:6" ht="15.75" x14ac:dyDescent="0.25">
      <c r="A580" s="2">
        <v>732601500</v>
      </c>
      <c r="B580" t="s">
        <v>145</v>
      </c>
      <c r="C580" s="39" t="s">
        <v>502</v>
      </c>
      <c r="D580" s="22">
        <v>7925</v>
      </c>
      <c r="E580" s="37">
        <v>326.5</v>
      </c>
      <c r="F580" s="6">
        <v>164.88</v>
      </c>
    </row>
    <row r="581" spans="1:6" ht="15.75" x14ac:dyDescent="0.25">
      <c r="A581" s="2">
        <v>732603500</v>
      </c>
      <c r="B581" t="s">
        <v>611</v>
      </c>
      <c r="C581" s="39" t="s">
        <v>502</v>
      </c>
      <c r="D581" s="22">
        <v>7925</v>
      </c>
      <c r="E581" s="37">
        <v>290.13</v>
      </c>
      <c r="F581" s="6">
        <v>146.52000000000001</v>
      </c>
    </row>
    <row r="582" spans="1:6" ht="15.75" x14ac:dyDescent="0.25">
      <c r="A582" s="2">
        <v>732612500</v>
      </c>
      <c r="B582" t="s">
        <v>573</v>
      </c>
      <c r="C582" s="39" t="s">
        <v>502</v>
      </c>
      <c r="D582" s="22">
        <v>7925</v>
      </c>
      <c r="E582" s="37">
        <v>363.75</v>
      </c>
      <c r="F582" s="6">
        <v>183.69</v>
      </c>
    </row>
    <row r="583" spans="1:6" ht="15.75" x14ac:dyDescent="0.25">
      <c r="A583" s="2">
        <v>732614500</v>
      </c>
      <c r="B583" t="s">
        <v>124</v>
      </c>
      <c r="C583" s="39" t="s">
        <v>502</v>
      </c>
      <c r="D583" s="22">
        <v>7925</v>
      </c>
      <c r="E583" s="37">
        <v>360.5</v>
      </c>
      <c r="F583" s="6">
        <v>182.05</v>
      </c>
    </row>
    <row r="584" spans="1:6" ht="15.75" x14ac:dyDescent="0.25">
      <c r="A584" s="2">
        <v>732646500</v>
      </c>
      <c r="B584" t="s">
        <v>317</v>
      </c>
      <c r="C584" s="39" t="s">
        <v>502</v>
      </c>
      <c r="D584" s="22">
        <v>7925</v>
      </c>
      <c r="E584" s="37">
        <v>250.88</v>
      </c>
      <c r="F584" s="6">
        <v>126.69</v>
      </c>
    </row>
    <row r="585" spans="1:6" ht="15.75" x14ac:dyDescent="0.25">
      <c r="A585" s="2">
        <v>732647500</v>
      </c>
      <c r="B585" t="s">
        <v>864</v>
      </c>
      <c r="C585" s="39" t="s">
        <v>502</v>
      </c>
      <c r="D585" s="22">
        <v>7925</v>
      </c>
      <c r="E585" s="37">
        <v>366.81</v>
      </c>
      <c r="F585" s="6">
        <v>185.24</v>
      </c>
    </row>
    <row r="586" spans="1:6" ht="15.75" x14ac:dyDescent="0.25">
      <c r="A586" s="2">
        <v>732674500</v>
      </c>
      <c r="B586" t="s">
        <v>190</v>
      </c>
      <c r="C586" s="39" t="s">
        <v>502</v>
      </c>
      <c r="D586" s="22">
        <v>7925</v>
      </c>
      <c r="E586" s="37">
        <v>137.19</v>
      </c>
      <c r="F586" s="6">
        <v>69.28</v>
      </c>
    </row>
    <row r="587" spans="1:6" ht="15.75" x14ac:dyDescent="0.25">
      <c r="A587" s="2">
        <v>732679500</v>
      </c>
      <c r="B587" t="s">
        <v>1012</v>
      </c>
      <c r="C587" s="39" t="s">
        <v>501</v>
      </c>
      <c r="D587" s="22">
        <v>7925</v>
      </c>
      <c r="E587" s="37">
        <v>396.06</v>
      </c>
      <c r="F587" s="6">
        <v>200.01</v>
      </c>
    </row>
    <row r="588" spans="1:6" ht="15.75" x14ac:dyDescent="0.25">
      <c r="A588" s="2">
        <v>732682500</v>
      </c>
      <c r="B588" t="s">
        <v>680</v>
      </c>
      <c r="C588" s="39" t="s">
        <v>502</v>
      </c>
      <c r="D588" s="22">
        <v>7925</v>
      </c>
      <c r="E588" s="37">
        <v>169.25</v>
      </c>
      <c r="F588" s="6">
        <v>85.47</v>
      </c>
    </row>
    <row r="589" spans="1:6" ht="15.75" x14ac:dyDescent="0.25">
      <c r="A589" s="2">
        <v>732687500</v>
      </c>
      <c r="B589" t="s">
        <v>345</v>
      </c>
      <c r="C589" s="39" t="s">
        <v>501</v>
      </c>
      <c r="D589" s="22">
        <v>7925</v>
      </c>
      <c r="E589" s="37">
        <v>238.22</v>
      </c>
      <c r="F589" s="6">
        <v>120.3</v>
      </c>
    </row>
    <row r="590" spans="1:6" ht="15.75" x14ac:dyDescent="0.25">
      <c r="A590" s="2">
        <v>732697500</v>
      </c>
      <c r="B590" t="s">
        <v>681</v>
      </c>
      <c r="C590" s="39" t="s">
        <v>501</v>
      </c>
      <c r="D590" s="22">
        <v>7925</v>
      </c>
      <c r="E590" s="37">
        <v>316.31</v>
      </c>
      <c r="F590" s="6">
        <v>159.74</v>
      </c>
    </row>
    <row r="591" spans="1:6" ht="15.75" x14ac:dyDescent="0.25">
      <c r="A591" s="2">
        <v>732770500</v>
      </c>
      <c r="B591" t="s">
        <v>872</v>
      </c>
      <c r="C591" s="39" t="s">
        <v>502</v>
      </c>
      <c r="D591" s="22">
        <v>7925</v>
      </c>
      <c r="E591" s="37">
        <v>367</v>
      </c>
      <c r="F591" s="6">
        <v>185.34</v>
      </c>
    </row>
    <row r="592" spans="1:6" ht="15.75" x14ac:dyDescent="0.25">
      <c r="A592" s="2">
        <v>732804500</v>
      </c>
      <c r="B592" t="s">
        <v>423</v>
      </c>
      <c r="C592" s="39" t="s">
        <v>502</v>
      </c>
      <c r="D592" s="22">
        <v>7925</v>
      </c>
      <c r="E592" s="37">
        <v>323.69</v>
      </c>
      <c r="F592" s="6">
        <v>163.46</v>
      </c>
    </row>
    <row r="593" spans="1:6" ht="15.75" x14ac:dyDescent="0.25">
      <c r="A593" s="2">
        <v>732856500</v>
      </c>
      <c r="B593" t="s">
        <v>346</v>
      </c>
      <c r="C593" s="39" t="s">
        <v>501</v>
      </c>
      <c r="D593" s="22">
        <v>7925</v>
      </c>
      <c r="E593" s="37">
        <v>345.65</v>
      </c>
      <c r="F593" s="6">
        <v>174.55</v>
      </c>
    </row>
    <row r="594" spans="1:6" ht="15.75" x14ac:dyDescent="0.25">
      <c r="A594" s="2">
        <v>732899500</v>
      </c>
      <c r="B594" t="s">
        <v>865</v>
      </c>
      <c r="C594" s="39" t="s">
        <v>502</v>
      </c>
      <c r="D594" s="22">
        <v>7925</v>
      </c>
      <c r="E594" s="37">
        <v>196</v>
      </c>
      <c r="F594" s="6">
        <v>98.98</v>
      </c>
    </row>
    <row r="595" spans="1:6" ht="15.75" x14ac:dyDescent="0.25">
      <c r="A595" s="2">
        <v>732906120</v>
      </c>
      <c r="B595" t="s">
        <v>347</v>
      </c>
      <c r="C595" s="39" t="s">
        <v>501</v>
      </c>
      <c r="D595" s="22">
        <v>7925</v>
      </c>
      <c r="E595" s="37">
        <v>205.82</v>
      </c>
      <c r="F595" s="6">
        <v>103.94</v>
      </c>
    </row>
    <row r="596" spans="1:6" ht="15.75" x14ac:dyDescent="0.25">
      <c r="A596" s="2">
        <v>732941500</v>
      </c>
      <c r="B596" t="s">
        <v>159</v>
      </c>
      <c r="C596" s="39" t="s">
        <v>502</v>
      </c>
      <c r="D596" s="22">
        <v>7925</v>
      </c>
      <c r="E596" s="37">
        <v>313.56</v>
      </c>
      <c r="F596" s="6">
        <v>158.35</v>
      </c>
    </row>
    <row r="597" spans="1:6" ht="15.75" x14ac:dyDescent="0.25">
      <c r="A597" s="2">
        <v>732942500</v>
      </c>
      <c r="B597" t="s">
        <v>546</v>
      </c>
      <c r="C597" s="39" t="s">
        <v>501</v>
      </c>
      <c r="D597" s="22">
        <v>7925</v>
      </c>
      <c r="E597" s="37">
        <v>397.63</v>
      </c>
      <c r="F597" s="6">
        <v>200.8</v>
      </c>
    </row>
    <row r="598" spans="1:6" ht="15.75" x14ac:dyDescent="0.25">
      <c r="A598" s="2">
        <v>732957500</v>
      </c>
      <c r="B598" t="s">
        <v>576</v>
      </c>
      <c r="C598" s="39" t="s">
        <v>502</v>
      </c>
      <c r="D598" s="22">
        <v>7925</v>
      </c>
      <c r="E598" s="37">
        <v>300.63</v>
      </c>
      <c r="F598" s="6">
        <v>151.82</v>
      </c>
    </row>
    <row r="599" spans="1:6" ht="15.75" x14ac:dyDescent="0.25">
      <c r="A599" s="2">
        <v>732957757</v>
      </c>
      <c r="B599" t="s">
        <v>424</v>
      </c>
      <c r="C599" s="39" t="s">
        <v>502</v>
      </c>
      <c r="D599" s="22">
        <v>7925</v>
      </c>
      <c r="E599" s="37">
        <v>247.5</v>
      </c>
      <c r="F599" s="6">
        <v>124.99</v>
      </c>
    </row>
    <row r="600" spans="1:6" ht="15.75" x14ac:dyDescent="0.25">
      <c r="A600" s="2">
        <v>736001285</v>
      </c>
      <c r="B600" t="s">
        <v>686</v>
      </c>
      <c r="C600" s="39" t="s">
        <v>501</v>
      </c>
      <c r="D600" s="22">
        <v>7925</v>
      </c>
      <c r="E600" s="37">
        <v>127.13</v>
      </c>
      <c r="F600" s="6">
        <v>64.2</v>
      </c>
    </row>
    <row r="601" spans="1:6" ht="15.75" x14ac:dyDescent="0.25">
      <c r="A601" s="2">
        <v>736016285</v>
      </c>
      <c r="B601" t="s">
        <v>699</v>
      </c>
      <c r="C601" s="39" t="s">
        <v>501</v>
      </c>
      <c r="D601" s="22">
        <v>7925</v>
      </c>
      <c r="E601" s="37">
        <v>152.15</v>
      </c>
      <c r="F601" s="6">
        <v>76.84</v>
      </c>
    </row>
    <row r="602" spans="1:6" ht="15.75" x14ac:dyDescent="0.25">
      <c r="A602" s="2">
        <v>736026285</v>
      </c>
      <c r="B602" t="s">
        <v>693</v>
      </c>
      <c r="C602" s="39" t="s">
        <v>501</v>
      </c>
      <c r="D602" s="22">
        <v>7925</v>
      </c>
      <c r="E602" s="37">
        <v>177.39</v>
      </c>
      <c r="F602" s="6">
        <v>89.58</v>
      </c>
    </row>
    <row r="603" spans="1:6" ht="15.75" x14ac:dyDescent="0.25">
      <c r="A603" s="2">
        <v>736035285</v>
      </c>
      <c r="B603" t="s">
        <v>696</v>
      </c>
      <c r="C603" s="39" t="s">
        <v>501</v>
      </c>
      <c r="D603" s="22">
        <v>7925</v>
      </c>
      <c r="E603" s="37">
        <v>162.87</v>
      </c>
      <c r="F603" s="6">
        <v>82.25</v>
      </c>
    </row>
    <row r="604" spans="1:6" ht="15.75" x14ac:dyDescent="0.25">
      <c r="A604" s="2">
        <v>736052285</v>
      </c>
      <c r="B604" t="s">
        <v>702</v>
      </c>
      <c r="C604" s="39" t="s">
        <v>501</v>
      </c>
      <c r="D604" s="22">
        <v>7925</v>
      </c>
      <c r="E604" s="37">
        <v>234.32</v>
      </c>
      <c r="F604" s="6">
        <v>118.33</v>
      </c>
    </row>
    <row r="605" spans="1:6" ht="15.75" x14ac:dyDescent="0.25">
      <c r="A605" s="2">
        <v>736053285</v>
      </c>
      <c r="B605" t="s">
        <v>692</v>
      </c>
      <c r="C605" s="39" t="s">
        <v>501</v>
      </c>
      <c r="D605" s="22">
        <v>7925</v>
      </c>
      <c r="E605" s="37">
        <v>170.32</v>
      </c>
      <c r="F605" s="6">
        <v>86.01</v>
      </c>
    </row>
    <row r="606" spans="1:6" ht="15.75" x14ac:dyDescent="0.25">
      <c r="A606" s="2">
        <v>736057285</v>
      </c>
      <c r="B606" t="s">
        <v>694</v>
      </c>
      <c r="C606" s="39" t="s">
        <v>501</v>
      </c>
      <c r="D606" s="22">
        <v>7925</v>
      </c>
      <c r="E606" s="37">
        <v>160.56</v>
      </c>
      <c r="F606" s="6">
        <v>81.08</v>
      </c>
    </row>
    <row r="607" spans="1:6" ht="15.75" x14ac:dyDescent="0.25">
      <c r="A607" s="2">
        <v>736066285</v>
      </c>
      <c r="B607" t="s">
        <v>698</v>
      </c>
      <c r="C607" s="39" t="s">
        <v>501</v>
      </c>
      <c r="D607" s="22">
        <v>7925</v>
      </c>
      <c r="E607" s="37">
        <v>154.91999999999999</v>
      </c>
      <c r="F607" s="6">
        <v>78.23</v>
      </c>
    </row>
    <row r="608" spans="1:6" ht="15.75" x14ac:dyDescent="0.25">
      <c r="A608" s="2">
        <v>736093285</v>
      </c>
      <c r="B608" t="s">
        <v>683</v>
      </c>
      <c r="C608" s="39" t="s">
        <v>501</v>
      </c>
      <c r="D608" s="22">
        <v>7925</v>
      </c>
      <c r="E608" s="37">
        <v>140.15</v>
      </c>
      <c r="F608" s="6">
        <v>70.78</v>
      </c>
    </row>
    <row r="609" spans="1:6" ht="15.75" x14ac:dyDescent="0.25">
      <c r="A609" s="2">
        <v>736125285</v>
      </c>
      <c r="B609" t="s">
        <v>697</v>
      </c>
      <c r="C609" s="39" t="s">
        <v>501</v>
      </c>
      <c r="D609" s="22">
        <v>7925</v>
      </c>
      <c r="E609" s="37">
        <v>188.35</v>
      </c>
      <c r="F609" s="6">
        <v>95.12</v>
      </c>
    </row>
    <row r="610" spans="1:6" ht="15.75" x14ac:dyDescent="0.25">
      <c r="A610" s="2">
        <v>736148285</v>
      </c>
      <c r="B610" t="s">
        <v>684</v>
      </c>
      <c r="C610" s="39" t="s">
        <v>501</v>
      </c>
      <c r="D610" s="22">
        <v>7925</v>
      </c>
      <c r="E610" s="37">
        <v>142.93</v>
      </c>
      <c r="F610" s="6">
        <v>72.180000000000007</v>
      </c>
    </row>
    <row r="611" spans="1:6" ht="15.75" x14ac:dyDescent="0.25">
      <c r="A611" s="2">
        <v>736168285</v>
      </c>
      <c r="B611" t="s">
        <v>705</v>
      </c>
      <c r="C611" s="39" t="s">
        <v>501</v>
      </c>
      <c r="D611" s="22">
        <v>7925</v>
      </c>
      <c r="E611" s="37">
        <v>208.12</v>
      </c>
      <c r="F611" s="6">
        <v>105.1</v>
      </c>
    </row>
    <row r="612" spans="1:6" ht="15.75" x14ac:dyDescent="0.25">
      <c r="A612" s="2">
        <v>736198285</v>
      </c>
      <c r="B612" t="s">
        <v>704</v>
      </c>
      <c r="C612" s="39" t="s">
        <v>501</v>
      </c>
      <c r="D612" s="22">
        <v>7925</v>
      </c>
      <c r="E612" s="37">
        <v>195.82</v>
      </c>
      <c r="F612" s="6">
        <v>98.89</v>
      </c>
    </row>
    <row r="613" spans="1:6" ht="15.75" x14ac:dyDescent="0.25">
      <c r="A613" s="2">
        <v>736199285</v>
      </c>
      <c r="B613" t="s">
        <v>701</v>
      </c>
      <c r="C613" s="39" t="s">
        <v>501</v>
      </c>
      <c r="D613" s="22">
        <v>7925</v>
      </c>
      <c r="E613" s="37">
        <v>230.76</v>
      </c>
      <c r="F613" s="6">
        <v>116.53</v>
      </c>
    </row>
    <row r="614" spans="1:6" ht="15.75" x14ac:dyDescent="0.25">
      <c r="A614" s="2">
        <v>736273285</v>
      </c>
      <c r="B614" t="s">
        <v>682</v>
      </c>
      <c r="C614" s="39" t="s">
        <v>501</v>
      </c>
      <c r="D614" s="22">
        <v>7925</v>
      </c>
      <c r="E614" s="37">
        <v>137.06</v>
      </c>
      <c r="F614" s="6">
        <v>69.22</v>
      </c>
    </row>
    <row r="615" spans="1:6" ht="15.75" x14ac:dyDescent="0.25">
      <c r="A615" s="2">
        <v>736274285</v>
      </c>
      <c r="B615" t="s">
        <v>687</v>
      </c>
      <c r="C615" s="39" t="s">
        <v>501</v>
      </c>
      <c r="D615" s="22">
        <v>7925</v>
      </c>
      <c r="E615" s="37">
        <v>135.15</v>
      </c>
      <c r="F615" s="6">
        <v>68.25</v>
      </c>
    </row>
    <row r="616" spans="1:6" ht="15.75" x14ac:dyDescent="0.25">
      <c r="A616" s="2">
        <v>736275285</v>
      </c>
      <c r="B616" t="s">
        <v>685</v>
      </c>
      <c r="C616" s="39" t="s">
        <v>501</v>
      </c>
      <c r="D616" s="22">
        <v>7925</v>
      </c>
      <c r="E616" s="37">
        <v>144.76</v>
      </c>
      <c r="F616" s="6">
        <v>73.099999999999994</v>
      </c>
    </row>
    <row r="617" spans="1:6" ht="15.75" x14ac:dyDescent="0.25">
      <c r="A617" s="2">
        <v>736276285</v>
      </c>
      <c r="B617" t="s">
        <v>695</v>
      </c>
      <c r="C617" s="39" t="s">
        <v>501</v>
      </c>
      <c r="D617" s="22">
        <v>7925</v>
      </c>
      <c r="E617" s="37">
        <v>154.29</v>
      </c>
      <c r="F617" s="6">
        <v>77.92</v>
      </c>
    </row>
    <row r="618" spans="1:6" ht="15.75" x14ac:dyDescent="0.25">
      <c r="A618" s="2">
        <v>736280285</v>
      </c>
      <c r="B618" t="s">
        <v>690</v>
      </c>
      <c r="C618" s="39" t="s">
        <v>501</v>
      </c>
      <c r="D618" s="22">
        <v>7925</v>
      </c>
      <c r="E618" s="37">
        <v>128.33000000000001</v>
      </c>
      <c r="F618" s="6">
        <v>64.81</v>
      </c>
    </row>
    <row r="619" spans="1:6" ht="15.75" x14ac:dyDescent="0.25">
      <c r="A619" s="2">
        <v>736285285</v>
      </c>
      <c r="B619" t="s">
        <v>707</v>
      </c>
      <c r="C619" s="39" t="s">
        <v>501</v>
      </c>
      <c r="D619" s="22">
        <v>7925</v>
      </c>
      <c r="E619" s="37">
        <v>173.81</v>
      </c>
      <c r="F619" s="6">
        <v>87.77</v>
      </c>
    </row>
    <row r="620" spans="1:6" ht="15.75" x14ac:dyDescent="0.25">
      <c r="A620" s="2">
        <v>736286285</v>
      </c>
      <c r="B620" t="s">
        <v>703</v>
      </c>
      <c r="C620" s="39" t="s">
        <v>501</v>
      </c>
      <c r="D620" s="22">
        <v>7925</v>
      </c>
      <c r="E620" s="37">
        <v>250.04</v>
      </c>
      <c r="F620" s="6">
        <v>126.27</v>
      </c>
    </row>
    <row r="621" spans="1:6" ht="15.75" x14ac:dyDescent="0.25">
      <c r="A621" s="2">
        <v>736287285</v>
      </c>
      <c r="B621" t="s">
        <v>700</v>
      </c>
      <c r="C621" s="39" t="s">
        <v>501</v>
      </c>
      <c r="D621" s="22">
        <v>7925</v>
      </c>
      <c r="E621" s="37">
        <v>162.47</v>
      </c>
      <c r="F621" s="6">
        <v>82.05</v>
      </c>
    </row>
    <row r="622" spans="1:6" ht="15.75" x14ac:dyDescent="0.25">
      <c r="A622" s="2">
        <v>736317285</v>
      </c>
      <c r="B622" t="s">
        <v>708</v>
      </c>
      <c r="C622" s="39" t="s">
        <v>501</v>
      </c>
      <c r="D622" s="22">
        <v>7925</v>
      </c>
      <c r="E622" s="37">
        <v>185.49</v>
      </c>
      <c r="F622" s="6">
        <v>93.67</v>
      </c>
    </row>
    <row r="623" spans="1:6" ht="15.75" x14ac:dyDescent="0.25">
      <c r="A623" s="2">
        <v>736318285</v>
      </c>
      <c r="B623" t="s">
        <v>691</v>
      </c>
      <c r="C623" s="39" t="s">
        <v>501</v>
      </c>
      <c r="D623" s="22">
        <v>7925</v>
      </c>
      <c r="E623" s="37">
        <v>178.98</v>
      </c>
      <c r="F623" s="6">
        <v>90.38</v>
      </c>
    </row>
    <row r="624" spans="1:6" ht="15.75" x14ac:dyDescent="0.25">
      <c r="A624" s="2">
        <v>736406285</v>
      </c>
      <c r="B624" t="s">
        <v>688</v>
      </c>
      <c r="C624" s="39" t="s">
        <v>501</v>
      </c>
      <c r="D624" s="22">
        <v>7925</v>
      </c>
      <c r="E624" s="37">
        <v>136.43</v>
      </c>
      <c r="F624" s="6">
        <v>68.900000000000006</v>
      </c>
    </row>
    <row r="625" spans="1:6" ht="15.75" x14ac:dyDescent="0.25">
      <c r="A625" s="2">
        <v>736432285</v>
      </c>
      <c r="B625" t="s">
        <v>706</v>
      </c>
      <c r="C625" s="39" t="s">
        <v>501</v>
      </c>
      <c r="D625" s="22">
        <v>7925</v>
      </c>
      <c r="E625" s="37">
        <v>162.15</v>
      </c>
      <c r="F625" s="6">
        <v>81.89</v>
      </c>
    </row>
    <row r="626" spans="1:6" ht="15.75" x14ac:dyDescent="0.25">
      <c r="A626" s="2">
        <v>736899285</v>
      </c>
      <c r="B626" t="s">
        <v>689</v>
      </c>
      <c r="C626" s="39" t="s">
        <v>501</v>
      </c>
      <c r="D626" s="22">
        <v>7925</v>
      </c>
      <c r="E626" s="37">
        <v>127.29</v>
      </c>
      <c r="F626" s="6">
        <v>64.28</v>
      </c>
    </row>
    <row r="627" spans="1:6" ht="15.75" x14ac:dyDescent="0.25">
      <c r="A627" s="2">
        <v>738001571</v>
      </c>
      <c r="B627" t="s">
        <v>736</v>
      </c>
      <c r="C627" s="39" t="s">
        <v>501</v>
      </c>
      <c r="D627" s="22">
        <v>7925</v>
      </c>
      <c r="E627" s="37">
        <v>145.96</v>
      </c>
      <c r="F627" s="6">
        <v>73.709999999999994</v>
      </c>
    </row>
    <row r="628" spans="1:6" ht="15.75" x14ac:dyDescent="0.25">
      <c r="A628" s="2">
        <v>738013571</v>
      </c>
      <c r="B628" t="s">
        <v>737</v>
      </c>
      <c r="C628" s="39" t="s">
        <v>501</v>
      </c>
      <c r="D628" s="22">
        <v>7925</v>
      </c>
      <c r="E628" s="37">
        <v>185.02</v>
      </c>
      <c r="F628" s="6">
        <v>93.44</v>
      </c>
    </row>
    <row r="629" spans="1:6" ht="15.75" x14ac:dyDescent="0.25">
      <c r="A629" s="2">
        <v>738016571</v>
      </c>
      <c r="B629" t="s">
        <v>738</v>
      </c>
      <c r="C629" s="39" t="s">
        <v>502</v>
      </c>
      <c r="D629" s="22">
        <v>7925</v>
      </c>
      <c r="E629" s="37">
        <v>145.01</v>
      </c>
      <c r="F629" s="6">
        <v>73.23</v>
      </c>
    </row>
    <row r="630" spans="1:6" ht="15.75" x14ac:dyDescent="0.25">
      <c r="A630" s="2">
        <v>738026571</v>
      </c>
      <c r="B630" t="s">
        <v>739</v>
      </c>
      <c r="C630" s="39" t="s">
        <v>502</v>
      </c>
      <c r="D630" s="22">
        <v>7925</v>
      </c>
      <c r="E630" s="37">
        <v>162.69</v>
      </c>
      <c r="F630" s="6">
        <v>82.16</v>
      </c>
    </row>
    <row r="631" spans="1:6" ht="15.75" x14ac:dyDescent="0.25">
      <c r="A631" s="2">
        <v>738052571</v>
      </c>
      <c r="B631" t="s">
        <v>740</v>
      </c>
      <c r="C631" s="39" t="s">
        <v>501</v>
      </c>
      <c r="D631" s="22">
        <v>7925</v>
      </c>
      <c r="E631" s="37">
        <v>234.88</v>
      </c>
      <c r="F631" s="6">
        <v>118.61</v>
      </c>
    </row>
    <row r="632" spans="1:6" ht="15.75" x14ac:dyDescent="0.25">
      <c r="A632" s="2">
        <v>738053571</v>
      </c>
      <c r="B632" t="s">
        <v>741</v>
      </c>
      <c r="C632" s="39" t="s">
        <v>502</v>
      </c>
      <c r="D632" s="22">
        <v>7925</v>
      </c>
      <c r="E632" s="37">
        <v>149.9</v>
      </c>
      <c r="F632" s="6">
        <v>75.7</v>
      </c>
    </row>
    <row r="633" spans="1:6" ht="15.75" x14ac:dyDescent="0.25">
      <c r="A633" s="2">
        <v>738057571</v>
      </c>
      <c r="B633" t="s">
        <v>742</v>
      </c>
      <c r="C633" s="39" t="s">
        <v>502</v>
      </c>
      <c r="D633" s="22">
        <v>7925</v>
      </c>
      <c r="E633" s="37">
        <v>149.9</v>
      </c>
      <c r="F633" s="6">
        <v>75.7</v>
      </c>
    </row>
    <row r="634" spans="1:6" ht="15.75" x14ac:dyDescent="0.25">
      <c r="A634" s="2">
        <v>738066571</v>
      </c>
      <c r="B634" t="s">
        <v>743</v>
      </c>
      <c r="C634" s="39" t="s">
        <v>502</v>
      </c>
      <c r="D634" s="22">
        <v>7925</v>
      </c>
      <c r="E634" s="37">
        <v>149.9</v>
      </c>
      <c r="F634" s="6">
        <v>75.7</v>
      </c>
    </row>
    <row r="635" spans="1:6" ht="15.75" x14ac:dyDescent="0.25">
      <c r="A635" s="2">
        <v>738093571</v>
      </c>
      <c r="B635" t="s">
        <v>744</v>
      </c>
      <c r="C635" s="39" t="s">
        <v>502</v>
      </c>
      <c r="D635" s="22">
        <v>7925</v>
      </c>
      <c r="E635" s="37">
        <v>135.24</v>
      </c>
      <c r="F635" s="6">
        <v>68.3</v>
      </c>
    </row>
    <row r="636" spans="1:6" ht="15.75" x14ac:dyDescent="0.25">
      <c r="A636" s="2">
        <v>738148571</v>
      </c>
      <c r="B636" t="s">
        <v>745</v>
      </c>
      <c r="C636" s="39" t="s">
        <v>502</v>
      </c>
      <c r="D636" s="22">
        <v>7925</v>
      </c>
      <c r="E636" s="37">
        <v>135.24</v>
      </c>
      <c r="F636" s="6">
        <v>68.3</v>
      </c>
    </row>
    <row r="637" spans="1:6" ht="15.75" x14ac:dyDescent="0.25">
      <c r="A637" s="2">
        <v>738168571</v>
      </c>
      <c r="B637" t="s">
        <v>746</v>
      </c>
      <c r="C637" s="39" t="s">
        <v>502</v>
      </c>
      <c r="D637" s="22">
        <v>7925</v>
      </c>
      <c r="E637" s="37">
        <v>187.38</v>
      </c>
      <c r="F637" s="6">
        <v>94.63</v>
      </c>
    </row>
    <row r="638" spans="1:6" ht="15.75" x14ac:dyDescent="0.25">
      <c r="A638" s="2">
        <v>738198571</v>
      </c>
      <c r="B638" t="s">
        <v>747</v>
      </c>
      <c r="C638" s="39" t="s">
        <v>502</v>
      </c>
      <c r="D638" s="22">
        <v>7925</v>
      </c>
      <c r="E638" s="37">
        <v>162.93</v>
      </c>
      <c r="F638" s="6">
        <v>82.28</v>
      </c>
    </row>
    <row r="639" spans="1:6" ht="15.75" x14ac:dyDescent="0.25">
      <c r="A639" s="2">
        <v>738199571</v>
      </c>
      <c r="B639" t="s">
        <v>748</v>
      </c>
      <c r="C639" s="39" t="s">
        <v>501</v>
      </c>
      <c r="D639" s="22">
        <v>7925</v>
      </c>
      <c r="E639" s="37">
        <v>224.73</v>
      </c>
      <c r="F639" s="6">
        <v>113.49</v>
      </c>
    </row>
    <row r="640" spans="1:6" ht="15.75" x14ac:dyDescent="0.25">
      <c r="A640" s="2">
        <v>738201571</v>
      </c>
      <c r="B640" t="s">
        <v>1278</v>
      </c>
      <c r="C640" s="39" t="s">
        <v>502</v>
      </c>
      <c r="D640" s="22">
        <v>7925</v>
      </c>
      <c r="E640" s="37">
        <v>195.55</v>
      </c>
      <c r="F640" s="6">
        <v>98.75</v>
      </c>
    </row>
    <row r="641" spans="1:6" ht="15.75" x14ac:dyDescent="0.25">
      <c r="A641" s="2">
        <v>738205571</v>
      </c>
      <c r="B641" t="s">
        <v>749</v>
      </c>
      <c r="C641" s="39" t="s">
        <v>502</v>
      </c>
      <c r="D641" s="22">
        <v>7925</v>
      </c>
      <c r="E641" s="37">
        <v>200.4</v>
      </c>
      <c r="F641" s="6">
        <v>101.2</v>
      </c>
    </row>
    <row r="642" spans="1:6" ht="15.75" x14ac:dyDescent="0.25">
      <c r="A642" s="2">
        <v>738228571</v>
      </c>
      <c r="B642" t="s">
        <v>750</v>
      </c>
      <c r="C642" s="39" t="s">
        <v>501</v>
      </c>
      <c r="D642" s="22">
        <v>7925</v>
      </c>
      <c r="E642" s="37">
        <v>155.08000000000001</v>
      </c>
      <c r="F642" s="6">
        <v>78.319999999999993</v>
      </c>
    </row>
    <row r="643" spans="1:6" ht="15.75" x14ac:dyDescent="0.25">
      <c r="A643" s="2">
        <v>738230571</v>
      </c>
      <c r="B643" t="s">
        <v>748</v>
      </c>
      <c r="C643" s="39" t="s">
        <v>501</v>
      </c>
      <c r="D643" s="22">
        <v>7925</v>
      </c>
      <c r="E643" s="37">
        <v>231.5</v>
      </c>
      <c r="F643" s="6">
        <v>116.91</v>
      </c>
    </row>
    <row r="644" spans="1:6" ht="15.75" x14ac:dyDescent="0.25">
      <c r="A644" s="2">
        <v>738236571</v>
      </c>
      <c r="B644" t="s">
        <v>751</v>
      </c>
      <c r="C644" s="39" t="s">
        <v>502</v>
      </c>
      <c r="D644" s="22">
        <v>7925</v>
      </c>
      <c r="E644" s="37">
        <v>130.35</v>
      </c>
      <c r="F644" s="6">
        <v>65.83</v>
      </c>
    </row>
    <row r="645" spans="1:6" ht="15.75" x14ac:dyDescent="0.25">
      <c r="A645" s="2">
        <v>738273571</v>
      </c>
      <c r="B645" t="s">
        <v>752</v>
      </c>
      <c r="C645" s="39" t="s">
        <v>502</v>
      </c>
      <c r="D645" s="22">
        <v>7925</v>
      </c>
      <c r="E645" s="37">
        <v>130.35</v>
      </c>
      <c r="F645" s="6">
        <v>65.83</v>
      </c>
    </row>
    <row r="646" spans="1:6" ht="15.75" x14ac:dyDescent="0.25">
      <c r="A646" s="2">
        <v>738274571</v>
      </c>
      <c r="B646" t="s">
        <v>753</v>
      </c>
      <c r="C646" s="39" t="s">
        <v>502</v>
      </c>
      <c r="D646" s="22">
        <v>7925</v>
      </c>
      <c r="E646" s="37">
        <v>136.19</v>
      </c>
      <c r="F646" s="6">
        <v>68.78</v>
      </c>
    </row>
    <row r="647" spans="1:6" ht="15.75" x14ac:dyDescent="0.25">
      <c r="A647" s="2">
        <v>738275571</v>
      </c>
      <c r="B647" t="s">
        <v>754</v>
      </c>
      <c r="C647" s="39" t="s">
        <v>501</v>
      </c>
      <c r="D647" s="22">
        <v>7925</v>
      </c>
      <c r="E647" s="37">
        <v>164.53</v>
      </c>
      <c r="F647" s="6">
        <v>83.09</v>
      </c>
    </row>
    <row r="648" spans="1:6" ht="15.75" x14ac:dyDescent="0.25">
      <c r="A648" s="2">
        <v>738276571</v>
      </c>
      <c r="B648" t="s">
        <v>755</v>
      </c>
      <c r="C648" s="39" t="s">
        <v>501</v>
      </c>
      <c r="D648" s="22">
        <v>7925</v>
      </c>
      <c r="E648" s="37">
        <v>175.25</v>
      </c>
      <c r="F648" s="6">
        <v>88.5</v>
      </c>
    </row>
    <row r="649" spans="1:6" ht="15.75" x14ac:dyDescent="0.25">
      <c r="A649" s="2">
        <v>738280571</v>
      </c>
      <c r="B649" t="s">
        <v>756</v>
      </c>
      <c r="C649" s="39" t="s">
        <v>502</v>
      </c>
      <c r="D649" s="22">
        <v>7925</v>
      </c>
      <c r="E649" s="37">
        <v>129.83000000000001</v>
      </c>
      <c r="F649" s="6">
        <v>65.56</v>
      </c>
    </row>
    <row r="650" spans="1:6" ht="15.75" x14ac:dyDescent="0.25">
      <c r="A650" s="2">
        <v>738285571</v>
      </c>
      <c r="B650" t="s">
        <v>757</v>
      </c>
      <c r="C650" s="39" t="s">
        <v>502</v>
      </c>
      <c r="D650" s="22">
        <v>7925</v>
      </c>
      <c r="E650" s="37">
        <v>179.9</v>
      </c>
      <c r="F650" s="6">
        <v>90.85</v>
      </c>
    </row>
    <row r="651" spans="1:6" ht="15.75" x14ac:dyDescent="0.25">
      <c r="A651" s="2">
        <v>738287571</v>
      </c>
      <c r="B651" t="s">
        <v>758</v>
      </c>
      <c r="C651" s="39" t="s">
        <v>502</v>
      </c>
      <c r="D651" s="22">
        <v>7925</v>
      </c>
      <c r="E651" s="37">
        <v>162.93</v>
      </c>
      <c r="F651" s="6">
        <v>82.28</v>
      </c>
    </row>
    <row r="652" spans="1:6" ht="15.75" x14ac:dyDescent="0.25">
      <c r="A652" s="2">
        <v>738289571</v>
      </c>
      <c r="B652" t="s">
        <v>1007</v>
      </c>
      <c r="C652" s="39" t="s">
        <v>502</v>
      </c>
      <c r="D652" s="22">
        <v>7925</v>
      </c>
      <c r="E652" s="37">
        <v>145.81</v>
      </c>
      <c r="F652" s="6">
        <v>73.63</v>
      </c>
    </row>
    <row r="653" spans="1:6" ht="15.75" x14ac:dyDescent="0.25">
      <c r="A653" s="2">
        <v>738317571</v>
      </c>
      <c r="B653" t="s">
        <v>759</v>
      </c>
      <c r="C653" s="39" t="s">
        <v>502</v>
      </c>
      <c r="D653" s="22">
        <v>7925</v>
      </c>
      <c r="E653" s="37">
        <v>184.6</v>
      </c>
      <c r="F653" s="6">
        <v>93.22</v>
      </c>
    </row>
    <row r="654" spans="1:6" ht="15.75" x14ac:dyDescent="0.25">
      <c r="A654" s="2">
        <v>738318571</v>
      </c>
      <c r="B654" t="s">
        <v>760</v>
      </c>
      <c r="C654" s="39" t="s">
        <v>502</v>
      </c>
      <c r="D654" s="22">
        <v>7925</v>
      </c>
      <c r="E654" s="37">
        <v>162.93</v>
      </c>
      <c r="F654" s="6">
        <v>82.28</v>
      </c>
    </row>
    <row r="655" spans="1:6" ht="15.75" x14ac:dyDescent="0.25">
      <c r="A655" s="2">
        <v>738334571</v>
      </c>
      <c r="B655" t="s">
        <v>761</v>
      </c>
      <c r="C655" s="39" t="s">
        <v>502</v>
      </c>
      <c r="D655" s="22">
        <v>7925</v>
      </c>
      <c r="E655" s="37">
        <v>167.81</v>
      </c>
      <c r="F655" s="6">
        <v>84.74</v>
      </c>
    </row>
    <row r="656" spans="1:6" ht="15.75" x14ac:dyDescent="0.25">
      <c r="A656" s="2">
        <v>738335571</v>
      </c>
      <c r="B656" t="s">
        <v>850</v>
      </c>
      <c r="C656" s="39" t="s">
        <v>502</v>
      </c>
      <c r="D656" s="22">
        <v>7925</v>
      </c>
      <c r="E656" s="37">
        <v>195.51</v>
      </c>
      <c r="F656" s="6">
        <v>98.73</v>
      </c>
    </row>
    <row r="657" spans="1:6" ht="15.75" x14ac:dyDescent="0.25">
      <c r="A657" s="2">
        <v>738336571</v>
      </c>
      <c r="B657" t="s">
        <v>848</v>
      </c>
      <c r="C657" s="39" t="s">
        <v>502</v>
      </c>
      <c r="D657" s="22">
        <v>7925</v>
      </c>
      <c r="E657" s="37">
        <v>187.38</v>
      </c>
      <c r="F657" s="6">
        <v>94.63</v>
      </c>
    </row>
    <row r="658" spans="1:6" ht="15.75" x14ac:dyDescent="0.25">
      <c r="A658" s="2">
        <v>738337571</v>
      </c>
      <c r="B658" t="s">
        <v>847</v>
      </c>
      <c r="C658" s="39" t="s">
        <v>502</v>
      </c>
      <c r="D658" s="22">
        <v>7925</v>
      </c>
      <c r="E658" s="37">
        <v>131.97999999999999</v>
      </c>
      <c r="F658" s="6">
        <v>66.650000000000006</v>
      </c>
    </row>
    <row r="659" spans="1:6" ht="15.75" x14ac:dyDescent="0.25">
      <c r="A659" s="2">
        <v>738338571</v>
      </c>
      <c r="B659" t="s">
        <v>849</v>
      </c>
      <c r="C659" s="39" t="s">
        <v>502</v>
      </c>
      <c r="D659" s="22">
        <v>7925</v>
      </c>
      <c r="E659" s="37">
        <v>183.3</v>
      </c>
      <c r="F659" s="6">
        <v>92.57</v>
      </c>
    </row>
    <row r="660" spans="1:6" ht="15.75" x14ac:dyDescent="0.25">
      <c r="A660" s="2">
        <v>738340571</v>
      </c>
      <c r="B660" t="s">
        <v>1216</v>
      </c>
      <c r="C660" s="39" t="s">
        <v>502</v>
      </c>
      <c r="D660" s="22">
        <v>7925</v>
      </c>
      <c r="E660" s="37">
        <v>173.64</v>
      </c>
      <c r="F660" s="6">
        <v>87.69</v>
      </c>
    </row>
    <row r="661" spans="1:6" ht="15.75" x14ac:dyDescent="0.25">
      <c r="A661" s="2">
        <v>738372571</v>
      </c>
      <c r="B661" t="s">
        <v>851</v>
      </c>
      <c r="C661" s="39" t="s">
        <v>502</v>
      </c>
      <c r="D661" s="22">
        <v>7925</v>
      </c>
      <c r="E661" s="37">
        <v>187.38</v>
      </c>
      <c r="F661" s="6">
        <v>94.63</v>
      </c>
    </row>
    <row r="662" spans="1:6" ht="15.75" x14ac:dyDescent="0.25">
      <c r="A662" s="2">
        <v>738375571</v>
      </c>
      <c r="B662" t="s">
        <v>835</v>
      </c>
      <c r="C662" s="39" t="s">
        <v>501</v>
      </c>
      <c r="D662" s="22">
        <v>7925</v>
      </c>
      <c r="E662" s="37">
        <v>239.8</v>
      </c>
      <c r="F662" s="6">
        <v>121.1</v>
      </c>
    </row>
    <row r="663" spans="1:6" ht="15.75" x14ac:dyDescent="0.25">
      <c r="A663" s="2">
        <v>738403571</v>
      </c>
      <c r="B663" t="s">
        <v>928</v>
      </c>
      <c r="C663" s="39" t="s">
        <v>502</v>
      </c>
      <c r="D663" s="22">
        <v>7925</v>
      </c>
      <c r="E663" s="37">
        <v>137.66</v>
      </c>
      <c r="F663" s="6">
        <v>69.52</v>
      </c>
    </row>
    <row r="664" spans="1:6" ht="15.75" x14ac:dyDescent="0.25">
      <c r="A664" s="2">
        <v>738407571</v>
      </c>
      <c r="B664" t="s">
        <v>929</v>
      </c>
      <c r="C664" s="39" t="s">
        <v>502</v>
      </c>
      <c r="D664" s="22">
        <v>7925</v>
      </c>
      <c r="E664" s="37">
        <v>156.44</v>
      </c>
      <c r="F664" s="6">
        <v>79</v>
      </c>
    </row>
    <row r="665" spans="1:6" ht="15.75" x14ac:dyDescent="0.25">
      <c r="A665" s="2">
        <v>738432571</v>
      </c>
      <c r="B665" t="s">
        <v>762</v>
      </c>
      <c r="C665" s="39" t="s">
        <v>502</v>
      </c>
      <c r="D665" s="22">
        <v>7925</v>
      </c>
      <c r="E665" s="37">
        <v>164.25</v>
      </c>
      <c r="F665" s="6">
        <v>82.95</v>
      </c>
    </row>
    <row r="666" spans="1:6" ht="15.75" x14ac:dyDescent="0.25">
      <c r="A666" s="2">
        <v>738523571</v>
      </c>
      <c r="B666" t="s">
        <v>930</v>
      </c>
      <c r="C666" s="39" t="s">
        <v>502</v>
      </c>
      <c r="D666" s="22">
        <v>7925</v>
      </c>
      <c r="E666" s="37">
        <v>127.94</v>
      </c>
      <c r="F666" s="6">
        <v>64.61</v>
      </c>
    </row>
    <row r="667" spans="1:6" ht="15.75" x14ac:dyDescent="0.25">
      <c r="A667" s="2">
        <v>738524571</v>
      </c>
      <c r="B667" t="s">
        <v>1707</v>
      </c>
      <c r="C667" s="39" t="s">
        <v>502</v>
      </c>
      <c r="D667" s="22">
        <v>7925</v>
      </c>
      <c r="E667" s="37">
        <v>154.96</v>
      </c>
      <c r="F667" s="6">
        <v>78.25</v>
      </c>
    </row>
    <row r="668" spans="1:6" ht="15.75" x14ac:dyDescent="0.25">
      <c r="A668" s="2">
        <v>738529571</v>
      </c>
      <c r="B668" t="s">
        <v>975</v>
      </c>
      <c r="C668" s="39" t="s">
        <v>502</v>
      </c>
      <c r="D668" s="22">
        <v>7925</v>
      </c>
      <c r="E668" s="37">
        <v>192.5</v>
      </c>
      <c r="F668" s="6">
        <v>97.21</v>
      </c>
    </row>
    <row r="669" spans="1:6" ht="15.75" x14ac:dyDescent="0.25">
      <c r="A669" s="2">
        <v>738548571</v>
      </c>
      <c r="B669" t="s">
        <v>1216</v>
      </c>
      <c r="C669" s="39" t="s">
        <v>502</v>
      </c>
      <c r="D669" s="22">
        <v>7925</v>
      </c>
      <c r="E669" s="37">
        <v>164.56</v>
      </c>
      <c r="F669" s="6">
        <v>83.1</v>
      </c>
    </row>
    <row r="670" spans="1:6" ht="15.75" x14ac:dyDescent="0.25">
      <c r="A670" s="2">
        <v>738567571</v>
      </c>
      <c r="B670" t="s">
        <v>1141</v>
      </c>
      <c r="C670" s="39" t="s">
        <v>502</v>
      </c>
      <c r="D670" s="22">
        <v>7925</v>
      </c>
      <c r="E670" s="37">
        <v>179.23</v>
      </c>
      <c r="F670" s="6">
        <v>90.51</v>
      </c>
    </row>
    <row r="671" spans="1:6" ht="15.75" x14ac:dyDescent="0.25">
      <c r="A671" s="2">
        <v>738568571</v>
      </c>
      <c r="B671" t="s">
        <v>1142</v>
      </c>
      <c r="C671" s="39" t="s">
        <v>502</v>
      </c>
      <c r="D671" s="22">
        <v>7925</v>
      </c>
      <c r="E671" s="37">
        <v>193.75</v>
      </c>
      <c r="F671" s="6">
        <v>97.84</v>
      </c>
    </row>
    <row r="672" spans="1:6" ht="15.75" x14ac:dyDescent="0.25">
      <c r="A672" s="2">
        <v>738569571</v>
      </c>
      <c r="B672" t="s">
        <v>1143</v>
      </c>
      <c r="C672" s="39" t="s">
        <v>502</v>
      </c>
      <c r="D672" s="22">
        <v>7925</v>
      </c>
      <c r="E672" s="37">
        <v>187.38</v>
      </c>
      <c r="F672" s="6">
        <v>94.63</v>
      </c>
    </row>
    <row r="673" spans="1:6" ht="15.75" x14ac:dyDescent="0.25">
      <c r="A673" s="2">
        <v>738570571</v>
      </c>
      <c r="B673" t="s">
        <v>951</v>
      </c>
      <c r="C673" s="39" t="s">
        <v>502</v>
      </c>
      <c r="D673" s="22">
        <v>7925</v>
      </c>
      <c r="E673" s="37">
        <v>161.5</v>
      </c>
      <c r="F673" s="6">
        <v>81.56</v>
      </c>
    </row>
    <row r="674" spans="1:6" ht="15.75" x14ac:dyDescent="0.25">
      <c r="A674" s="2">
        <v>738571571</v>
      </c>
      <c r="B674" t="s">
        <v>939</v>
      </c>
      <c r="C674" s="39" t="s">
        <v>502</v>
      </c>
      <c r="D674" s="22">
        <v>7925</v>
      </c>
      <c r="E674" s="37">
        <v>146.63999999999999</v>
      </c>
      <c r="F674" s="6">
        <v>74.05</v>
      </c>
    </row>
    <row r="675" spans="1:6" ht="15.75" x14ac:dyDescent="0.25">
      <c r="A675" s="2">
        <v>738604571</v>
      </c>
      <c r="B675" t="s">
        <v>1217</v>
      </c>
      <c r="C675" s="39" t="s">
        <v>502</v>
      </c>
      <c r="D675" s="22">
        <v>7925</v>
      </c>
      <c r="E675" s="37">
        <v>154.79</v>
      </c>
      <c r="F675" s="6">
        <v>78.17</v>
      </c>
    </row>
    <row r="676" spans="1:6" ht="15.75" x14ac:dyDescent="0.25">
      <c r="A676" s="2">
        <v>738609571</v>
      </c>
      <c r="B676" t="s">
        <v>1218</v>
      </c>
      <c r="C676" s="39" t="s">
        <v>502</v>
      </c>
      <c r="D676" s="22">
        <v>7925</v>
      </c>
      <c r="E676" s="37">
        <v>155</v>
      </c>
      <c r="F676" s="6">
        <v>78.28</v>
      </c>
    </row>
    <row r="677" spans="1:6" ht="15.75" x14ac:dyDescent="0.25">
      <c r="A677" s="2">
        <v>738638571</v>
      </c>
      <c r="B677" t="s">
        <v>1272</v>
      </c>
      <c r="C677" s="39" t="s">
        <v>502</v>
      </c>
      <c r="D677" s="22">
        <v>7925</v>
      </c>
      <c r="E677" s="37">
        <v>145.38999999999999</v>
      </c>
      <c r="F677" s="6">
        <v>73.42</v>
      </c>
    </row>
    <row r="678" spans="1:6" ht="15.75" x14ac:dyDescent="0.25">
      <c r="A678" s="2">
        <v>738704571</v>
      </c>
      <c r="B678" t="s">
        <v>1378</v>
      </c>
      <c r="C678" s="39" t="s">
        <v>502</v>
      </c>
      <c r="D678" s="22">
        <v>7925</v>
      </c>
      <c r="E678" s="37">
        <v>136.86000000000001</v>
      </c>
      <c r="F678" s="6">
        <v>69.11</v>
      </c>
    </row>
    <row r="679" spans="1:6" ht="15.75" x14ac:dyDescent="0.25">
      <c r="A679" s="2">
        <v>738735571</v>
      </c>
      <c r="B679" t="s">
        <v>1216</v>
      </c>
      <c r="C679" s="39" t="s">
        <v>502</v>
      </c>
      <c r="D679" s="22">
        <v>7925</v>
      </c>
      <c r="E679" s="37">
        <v>164.56</v>
      </c>
      <c r="F679" s="6">
        <v>83.1</v>
      </c>
    </row>
    <row r="680" spans="1:6" ht="15.75" x14ac:dyDescent="0.25">
      <c r="A680" s="2">
        <v>738754571</v>
      </c>
      <c r="B680" t="s">
        <v>1593</v>
      </c>
      <c r="C680" s="39" t="s">
        <v>502</v>
      </c>
      <c r="D680" s="22">
        <v>7925</v>
      </c>
      <c r="E680" s="37">
        <v>179.23</v>
      </c>
      <c r="F680" s="6">
        <v>90.51</v>
      </c>
    </row>
    <row r="681" spans="1:6" ht="15.75" x14ac:dyDescent="0.25">
      <c r="A681" s="2">
        <v>738828571</v>
      </c>
      <c r="B681" t="s">
        <v>1699</v>
      </c>
      <c r="C681" s="39" t="s">
        <v>502</v>
      </c>
      <c r="D681" s="22">
        <v>7925</v>
      </c>
      <c r="E681" s="37">
        <v>195.55</v>
      </c>
      <c r="F681" s="6">
        <v>98.75</v>
      </c>
    </row>
    <row r="682" spans="1:6" ht="15.75" x14ac:dyDescent="0.25">
      <c r="A682" s="2">
        <v>762040400</v>
      </c>
      <c r="B682" t="s">
        <v>413</v>
      </c>
      <c r="C682" s="39" t="s">
        <v>501</v>
      </c>
      <c r="D682" s="22">
        <v>7925</v>
      </c>
      <c r="E682" s="37">
        <v>112.83</v>
      </c>
      <c r="F682" s="6">
        <v>56.98</v>
      </c>
    </row>
    <row r="683" spans="1:6" ht="15.75" x14ac:dyDescent="0.25">
      <c r="A683" s="2">
        <v>762041400</v>
      </c>
      <c r="B683" t="s">
        <v>339</v>
      </c>
      <c r="C683" s="39" t="s">
        <v>501</v>
      </c>
      <c r="D683" s="22">
        <v>7925</v>
      </c>
      <c r="E683" s="37">
        <v>138.63999999999999</v>
      </c>
      <c r="F683" s="6">
        <v>70.010000000000005</v>
      </c>
    </row>
    <row r="684" spans="1:6" ht="15.75" x14ac:dyDescent="0.25">
      <c r="A684" s="2">
        <v>762043400</v>
      </c>
      <c r="B684" t="s">
        <v>136</v>
      </c>
      <c r="C684" s="39" t="s">
        <v>501</v>
      </c>
      <c r="D684" s="22">
        <v>7925</v>
      </c>
      <c r="E684" s="37">
        <v>145.55000000000001</v>
      </c>
      <c r="F684" s="6">
        <v>73.5</v>
      </c>
    </row>
    <row r="685" spans="1:6" ht="15.75" x14ac:dyDescent="0.25">
      <c r="A685" s="2">
        <v>762045400</v>
      </c>
      <c r="B685" t="s">
        <v>137</v>
      </c>
      <c r="C685" s="39" t="s">
        <v>501</v>
      </c>
      <c r="D685" s="22">
        <v>7925</v>
      </c>
      <c r="E685" s="37">
        <v>135.94999999999999</v>
      </c>
      <c r="F685" s="6">
        <v>68.650000000000006</v>
      </c>
    </row>
    <row r="686" spans="1:6" ht="15.75" x14ac:dyDescent="0.25">
      <c r="A686" s="2">
        <v>762045406</v>
      </c>
      <c r="B686" t="s">
        <v>175</v>
      </c>
      <c r="C686" s="39" t="s">
        <v>502</v>
      </c>
      <c r="D686" s="22">
        <v>7925</v>
      </c>
      <c r="E686" s="37">
        <v>142.56</v>
      </c>
      <c r="F686" s="6">
        <v>71.989999999999995</v>
      </c>
    </row>
    <row r="687" spans="1:6" ht="15.75" x14ac:dyDescent="0.25">
      <c r="A687" s="2">
        <v>762171137</v>
      </c>
      <c r="B687" t="s">
        <v>138</v>
      </c>
      <c r="C687" s="39" t="s">
        <v>501</v>
      </c>
      <c r="D687" s="22">
        <v>7925</v>
      </c>
      <c r="E687" s="37">
        <v>150.56</v>
      </c>
      <c r="F687" s="6">
        <v>76.03</v>
      </c>
    </row>
    <row r="688" spans="1:6" ht="15.75" x14ac:dyDescent="0.25">
      <c r="A688" s="2">
        <v>762171406</v>
      </c>
      <c r="B688" t="s">
        <v>174</v>
      </c>
      <c r="C688" s="39" t="s">
        <v>502</v>
      </c>
      <c r="D688" s="22">
        <v>7925</v>
      </c>
      <c r="E688" s="37">
        <v>159.31</v>
      </c>
      <c r="F688" s="6">
        <v>80.45</v>
      </c>
    </row>
    <row r="689" spans="1:6" ht="15.75" x14ac:dyDescent="0.25">
      <c r="A689" s="2">
        <v>762172137</v>
      </c>
      <c r="B689" t="s">
        <v>139</v>
      </c>
      <c r="C689" s="39" t="s">
        <v>501</v>
      </c>
      <c r="D689" s="22">
        <v>7925</v>
      </c>
      <c r="E689" s="37">
        <v>162.62</v>
      </c>
      <c r="F689" s="6">
        <v>82.12</v>
      </c>
    </row>
    <row r="690" spans="1:6" ht="15.75" x14ac:dyDescent="0.25">
      <c r="A690" s="2">
        <v>762172406</v>
      </c>
      <c r="B690" t="s">
        <v>177</v>
      </c>
      <c r="C690" s="39" t="s">
        <v>502</v>
      </c>
      <c r="D690" s="22">
        <v>7925</v>
      </c>
      <c r="E690" s="37">
        <v>171.94</v>
      </c>
      <c r="F690" s="6">
        <v>86.83</v>
      </c>
    </row>
    <row r="691" spans="1:6" ht="15.75" x14ac:dyDescent="0.25">
      <c r="A691" s="2">
        <v>762173137</v>
      </c>
      <c r="B691" t="s">
        <v>64</v>
      </c>
      <c r="C691" s="39" t="s">
        <v>501</v>
      </c>
      <c r="D691" s="22">
        <v>7925</v>
      </c>
      <c r="E691" s="37">
        <v>173.43</v>
      </c>
      <c r="F691" s="6">
        <v>87.58</v>
      </c>
    </row>
    <row r="692" spans="1:6" ht="15.75" x14ac:dyDescent="0.25">
      <c r="A692" s="2">
        <v>762173406</v>
      </c>
      <c r="B692" t="s">
        <v>178</v>
      </c>
      <c r="C692" s="39" t="s">
        <v>502</v>
      </c>
      <c r="D692" s="22">
        <v>7925</v>
      </c>
      <c r="E692" s="37">
        <v>183.5</v>
      </c>
      <c r="F692" s="6">
        <v>92.67</v>
      </c>
    </row>
    <row r="693" spans="1:6" ht="15.75" x14ac:dyDescent="0.25">
      <c r="A693" s="2">
        <v>762174400</v>
      </c>
      <c r="B693" t="s">
        <v>140</v>
      </c>
      <c r="C693" s="39" t="s">
        <v>501</v>
      </c>
      <c r="D693" s="22">
        <v>7925</v>
      </c>
      <c r="E693" s="37">
        <v>127.6</v>
      </c>
      <c r="F693" s="6">
        <v>64.44</v>
      </c>
    </row>
    <row r="694" spans="1:6" ht="15.75" x14ac:dyDescent="0.25">
      <c r="A694" s="2">
        <v>762174406</v>
      </c>
      <c r="B694" t="s">
        <v>176</v>
      </c>
      <c r="C694" s="39" t="s">
        <v>502</v>
      </c>
      <c r="D694" s="22">
        <v>7925</v>
      </c>
      <c r="E694" s="37">
        <v>133.81</v>
      </c>
      <c r="F694" s="6">
        <v>67.569999999999993</v>
      </c>
    </row>
    <row r="695" spans="1:6" ht="15.75" x14ac:dyDescent="0.25">
      <c r="A695" s="2">
        <v>762176159</v>
      </c>
      <c r="B695" t="s">
        <v>141</v>
      </c>
      <c r="C695" s="39" t="s">
        <v>501</v>
      </c>
      <c r="D695" s="22">
        <v>7925</v>
      </c>
      <c r="E695" s="37">
        <v>164.29</v>
      </c>
      <c r="F695" s="6">
        <v>82.97</v>
      </c>
    </row>
    <row r="696" spans="1:6" ht="15.75" x14ac:dyDescent="0.25">
      <c r="A696" s="2">
        <v>762176400</v>
      </c>
      <c r="B696" t="s">
        <v>142</v>
      </c>
      <c r="C696" s="39" t="s">
        <v>501</v>
      </c>
      <c r="D696" s="22">
        <v>7925</v>
      </c>
      <c r="E696" s="37">
        <v>148.4</v>
      </c>
      <c r="F696" s="6">
        <v>74.94</v>
      </c>
    </row>
    <row r="697" spans="1:6" ht="15.75" x14ac:dyDescent="0.25">
      <c r="A697" s="2">
        <v>762176406</v>
      </c>
      <c r="B697" t="s">
        <v>557</v>
      </c>
      <c r="C697" s="39" t="s">
        <v>502</v>
      </c>
      <c r="D697" s="22">
        <v>7925</v>
      </c>
      <c r="E697" s="37">
        <v>157</v>
      </c>
      <c r="F697" s="6">
        <v>79.290000000000006</v>
      </c>
    </row>
    <row r="698" spans="1:6" ht="15.75" x14ac:dyDescent="0.25">
      <c r="A698" s="2">
        <v>762176412</v>
      </c>
      <c r="B698" t="s">
        <v>556</v>
      </c>
      <c r="C698" s="39" t="s">
        <v>501</v>
      </c>
      <c r="D698" s="22">
        <v>7925</v>
      </c>
      <c r="E698" s="37">
        <v>164.38</v>
      </c>
      <c r="F698" s="6">
        <v>83.01</v>
      </c>
    </row>
    <row r="699" spans="1:6" ht="15.75" x14ac:dyDescent="0.25">
      <c r="A699" s="2">
        <v>762177159</v>
      </c>
      <c r="B699" t="s">
        <v>143</v>
      </c>
      <c r="C699" s="39" t="s">
        <v>501</v>
      </c>
      <c r="D699" s="22">
        <v>7925</v>
      </c>
      <c r="E699" s="37">
        <v>170.96</v>
      </c>
      <c r="F699" s="6">
        <v>86.33</v>
      </c>
    </row>
    <row r="700" spans="1:6" ht="15.75" x14ac:dyDescent="0.25">
      <c r="A700" s="2">
        <v>762177400</v>
      </c>
      <c r="B700" t="s">
        <v>144</v>
      </c>
      <c r="C700" s="39" t="s">
        <v>501</v>
      </c>
      <c r="D700" s="22">
        <v>7925</v>
      </c>
      <c r="E700" s="37">
        <v>160.96</v>
      </c>
      <c r="F700" s="6">
        <v>81.28</v>
      </c>
    </row>
    <row r="701" spans="1:6" ht="15.75" x14ac:dyDescent="0.25">
      <c r="A701" s="2">
        <v>762177406</v>
      </c>
      <c r="B701" t="s">
        <v>144</v>
      </c>
      <c r="C701" s="39" t="s">
        <v>502</v>
      </c>
      <c r="D701" s="22">
        <v>7925</v>
      </c>
      <c r="E701" s="37">
        <v>170.25</v>
      </c>
      <c r="F701" s="6">
        <v>85.98</v>
      </c>
    </row>
    <row r="702" spans="1:6" ht="15.75" x14ac:dyDescent="0.25">
      <c r="A702" s="2">
        <v>762177412</v>
      </c>
      <c r="B702" t="s">
        <v>179</v>
      </c>
      <c r="C702" s="39" t="s">
        <v>501</v>
      </c>
      <c r="D702" s="22">
        <v>7925</v>
      </c>
      <c r="E702" s="37">
        <v>150.24</v>
      </c>
      <c r="F702" s="6">
        <v>75.87</v>
      </c>
    </row>
    <row r="703" spans="1:6" ht="15.75" x14ac:dyDescent="0.25">
      <c r="A703" s="2">
        <v>762394406</v>
      </c>
      <c r="B703" t="s">
        <v>268</v>
      </c>
      <c r="C703" s="39" t="s">
        <v>502</v>
      </c>
      <c r="D703" s="22">
        <v>7925</v>
      </c>
      <c r="E703" s="37">
        <v>251.38</v>
      </c>
      <c r="F703" s="6">
        <v>126.95</v>
      </c>
    </row>
    <row r="704" spans="1:6" ht="15.75" x14ac:dyDescent="0.25">
      <c r="A704" s="2">
        <v>762400400</v>
      </c>
      <c r="B704" t="s">
        <v>513</v>
      </c>
      <c r="C704" s="39" t="s">
        <v>501</v>
      </c>
      <c r="D704" s="22">
        <v>7925</v>
      </c>
      <c r="E704" s="37">
        <v>224.32</v>
      </c>
      <c r="F704" s="6">
        <v>113.28</v>
      </c>
    </row>
    <row r="705" spans="1:6" ht="15.75" x14ac:dyDescent="0.25">
      <c r="A705" s="2">
        <v>762400406</v>
      </c>
      <c r="B705" t="s">
        <v>316</v>
      </c>
      <c r="C705" s="39" t="s">
        <v>502</v>
      </c>
      <c r="D705" s="22">
        <v>7925</v>
      </c>
      <c r="E705" s="37">
        <v>237.19</v>
      </c>
      <c r="F705" s="6">
        <v>119.78</v>
      </c>
    </row>
    <row r="706" spans="1:6" ht="15.75" x14ac:dyDescent="0.25">
      <c r="A706" s="2">
        <v>766016355</v>
      </c>
      <c r="B706" s="53" t="s">
        <v>1346</v>
      </c>
      <c r="C706" s="45" t="s">
        <v>502</v>
      </c>
      <c r="D706" s="22">
        <v>7925</v>
      </c>
      <c r="E706" s="37">
        <v>151.06</v>
      </c>
      <c r="F706" s="6">
        <v>76.290000000000006</v>
      </c>
    </row>
    <row r="707" spans="1:6" ht="15.75" x14ac:dyDescent="0.25">
      <c r="A707" s="2">
        <v>766048405</v>
      </c>
      <c r="B707" t="s">
        <v>514</v>
      </c>
      <c r="C707" s="39" t="s">
        <v>501</v>
      </c>
      <c r="D707" s="22">
        <v>7925</v>
      </c>
      <c r="E707" s="37">
        <v>151.13999999999999</v>
      </c>
      <c r="F707" s="6">
        <v>76.33</v>
      </c>
    </row>
    <row r="708" spans="1:6" ht="15.75" x14ac:dyDescent="0.25">
      <c r="A708" s="2">
        <v>766061405</v>
      </c>
      <c r="B708" t="s">
        <v>4</v>
      </c>
      <c r="C708" s="39" t="s">
        <v>501</v>
      </c>
      <c r="D708" s="22">
        <v>7925</v>
      </c>
      <c r="E708" s="37">
        <v>156.87</v>
      </c>
      <c r="F708" s="6">
        <v>79.22</v>
      </c>
    </row>
    <row r="709" spans="1:6" ht="15.75" x14ac:dyDescent="0.25">
      <c r="A709" s="2">
        <v>766100405</v>
      </c>
      <c r="B709" t="s">
        <v>5</v>
      </c>
      <c r="C709" s="39" t="s">
        <v>501</v>
      </c>
      <c r="D709" s="22">
        <v>7925</v>
      </c>
      <c r="E709" s="37">
        <v>121.19</v>
      </c>
      <c r="F709" s="6">
        <v>61.2</v>
      </c>
    </row>
    <row r="710" spans="1:6" ht="15.75" x14ac:dyDescent="0.25">
      <c r="A710" s="2">
        <v>766105355</v>
      </c>
      <c r="B710" s="50" t="s">
        <v>1347</v>
      </c>
      <c r="C710" s="45" t="s">
        <v>502</v>
      </c>
      <c r="D710" s="22">
        <v>7925</v>
      </c>
      <c r="E710" s="37">
        <v>98.5</v>
      </c>
      <c r="F710" s="6">
        <v>49.74</v>
      </c>
    </row>
    <row r="711" spans="1:6" ht="15.75" x14ac:dyDescent="0.25">
      <c r="A711" s="2">
        <v>766106355</v>
      </c>
      <c r="B711" s="50" t="s">
        <v>1348</v>
      </c>
      <c r="C711" s="45" t="s">
        <v>502</v>
      </c>
      <c r="D711" s="22">
        <v>7925</v>
      </c>
      <c r="E711" s="37">
        <v>112.25</v>
      </c>
      <c r="F711" s="6">
        <v>56.69</v>
      </c>
    </row>
    <row r="712" spans="1:6" ht="15.75" x14ac:dyDescent="0.25">
      <c r="A712" s="2">
        <v>766117405</v>
      </c>
      <c r="B712" s="51" t="s">
        <v>403</v>
      </c>
      <c r="C712" s="39" t="s">
        <v>501</v>
      </c>
      <c r="D712" s="22">
        <v>7925</v>
      </c>
      <c r="E712" s="37">
        <v>133.65</v>
      </c>
      <c r="F712" s="6">
        <v>67.489999999999995</v>
      </c>
    </row>
    <row r="713" spans="1:6" ht="15.75" x14ac:dyDescent="0.25">
      <c r="A713" s="2">
        <v>766136405</v>
      </c>
      <c r="B713" s="51" t="s">
        <v>404</v>
      </c>
      <c r="C713" s="39" t="s">
        <v>501</v>
      </c>
      <c r="D713" s="22">
        <v>7925</v>
      </c>
      <c r="E713" s="37">
        <v>114.9</v>
      </c>
      <c r="F713" s="6">
        <v>58.02</v>
      </c>
    </row>
    <row r="714" spans="1:6" ht="15.75" x14ac:dyDescent="0.25">
      <c r="A714" s="2">
        <v>766166405</v>
      </c>
      <c r="B714" s="51" t="s">
        <v>563</v>
      </c>
      <c r="C714" s="39" t="s">
        <v>501</v>
      </c>
      <c r="D714" s="22">
        <v>7925</v>
      </c>
      <c r="E714" s="37">
        <v>119.61</v>
      </c>
      <c r="F714" s="6">
        <v>60.4</v>
      </c>
    </row>
    <row r="715" spans="1:6" ht="15.75" x14ac:dyDescent="0.25">
      <c r="A715" s="2">
        <v>766195405</v>
      </c>
      <c r="B715" s="51" t="s">
        <v>135</v>
      </c>
      <c r="C715" s="39" t="s">
        <v>501</v>
      </c>
      <c r="D715" s="22">
        <v>7925</v>
      </c>
      <c r="E715" s="37">
        <v>449.68</v>
      </c>
      <c r="F715" s="6">
        <v>227.09</v>
      </c>
    </row>
    <row r="716" spans="1:6" ht="15.75" x14ac:dyDescent="0.25">
      <c r="A716" s="2">
        <v>766207358</v>
      </c>
      <c r="B716" s="51" t="s">
        <v>1263</v>
      </c>
      <c r="C716" s="39" t="s">
        <v>502</v>
      </c>
      <c r="D716" s="22">
        <v>7925</v>
      </c>
      <c r="E716" s="37">
        <v>167.31</v>
      </c>
      <c r="F716" s="6">
        <v>84.49</v>
      </c>
    </row>
    <row r="717" spans="1:6" ht="15.75" x14ac:dyDescent="0.25">
      <c r="A717" s="2">
        <v>766211405</v>
      </c>
      <c r="B717" s="51" t="s">
        <v>405</v>
      </c>
      <c r="C717" s="39" t="s">
        <v>501</v>
      </c>
      <c r="D717" s="22">
        <v>7925</v>
      </c>
      <c r="E717" s="37">
        <v>140.38999999999999</v>
      </c>
      <c r="F717" s="6">
        <v>70.900000000000006</v>
      </c>
    </row>
    <row r="718" spans="1:6" ht="15.75" x14ac:dyDescent="0.25">
      <c r="A718" s="2">
        <v>766212358</v>
      </c>
      <c r="B718" s="52" t="s">
        <v>1349</v>
      </c>
      <c r="C718" s="45" t="s">
        <v>502</v>
      </c>
      <c r="D718" s="22">
        <v>7925</v>
      </c>
      <c r="E718" s="37">
        <v>140.06</v>
      </c>
      <c r="F718" s="6">
        <v>70.73</v>
      </c>
    </row>
    <row r="719" spans="1:6" ht="15.75" x14ac:dyDescent="0.25">
      <c r="A719" s="2">
        <v>766259355</v>
      </c>
      <c r="B719" s="53" t="s">
        <v>1350</v>
      </c>
      <c r="C719" s="45" t="s">
        <v>502</v>
      </c>
      <c r="D719" s="22">
        <v>7925</v>
      </c>
      <c r="E719" s="37">
        <v>118.06</v>
      </c>
      <c r="F719" s="6">
        <v>59.62</v>
      </c>
    </row>
    <row r="720" spans="1:6" ht="15.75" x14ac:dyDescent="0.25">
      <c r="A720" s="2">
        <v>766280355</v>
      </c>
      <c r="B720" s="51" t="s">
        <v>1337</v>
      </c>
      <c r="C720" s="39" t="s">
        <v>502</v>
      </c>
      <c r="D720" s="22">
        <v>7925</v>
      </c>
      <c r="E720" s="37">
        <v>127.75</v>
      </c>
      <c r="F720" s="6">
        <v>64.510000000000005</v>
      </c>
    </row>
    <row r="721" spans="1:6" ht="15.75" x14ac:dyDescent="0.25">
      <c r="A721" s="2">
        <v>766356405</v>
      </c>
      <c r="B721" s="51" t="s">
        <v>406</v>
      </c>
      <c r="C721" s="39" t="s">
        <v>501</v>
      </c>
      <c r="D721" s="22">
        <v>7925</v>
      </c>
      <c r="E721" s="37">
        <v>157.69</v>
      </c>
      <c r="F721" s="6">
        <v>79.63</v>
      </c>
    </row>
    <row r="722" spans="1:6" ht="15.75" x14ac:dyDescent="0.25">
      <c r="A722" s="2">
        <v>766360355</v>
      </c>
      <c r="B722" s="50" t="s">
        <v>1351</v>
      </c>
      <c r="C722" s="45" t="s">
        <v>502</v>
      </c>
      <c r="D722" s="22">
        <v>7925</v>
      </c>
      <c r="E722" s="37">
        <v>107.81</v>
      </c>
      <c r="F722" s="6">
        <v>54.44</v>
      </c>
    </row>
    <row r="723" spans="1:6" ht="15.75" x14ac:dyDescent="0.25">
      <c r="A723" s="2">
        <v>766387405</v>
      </c>
      <c r="B723" s="51" t="s">
        <v>407</v>
      </c>
      <c r="C723" s="39" t="s">
        <v>501</v>
      </c>
      <c r="D723" s="22">
        <v>7925</v>
      </c>
      <c r="E723" s="37">
        <v>78.900000000000006</v>
      </c>
      <c r="F723" s="6">
        <v>39.840000000000003</v>
      </c>
    </row>
    <row r="724" spans="1:6" ht="15.75" x14ac:dyDescent="0.25">
      <c r="A724" s="2">
        <v>766391405</v>
      </c>
      <c r="B724" s="51" t="s">
        <v>408</v>
      </c>
      <c r="C724" s="39" t="s">
        <v>501</v>
      </c>
      <c r="D724" s="22">
        <v>7925</v>
      </c>
      <c r="E724" s="37">
        <v>141.78</v>
      </c>
      <c r="F724" s="6">
        <v>71.599999999999994</v>
      </c>
    </row>
    <row r="725" spans="1:6" ht="15.75" x14ac:dyDescent="0.25">
      <c r="A725" s="2">
        <v>766474355</v>
      </c>
      <c r="B725" s="51" t="s">
        <v>1342</v>
      </c>
      <c r="C725" s="39" t="s">
        <v>502</v>
      </c>
      <c r="D725" s="22">
        <v>7925</v>
      </c>
      <c r="E725" s="37">
        <v>115.31</v>
      </c>
      <c r="F725" s="6">
        <v>58.23</v>
      </c>
    </row>
    <row r="726" spans="1:6" ht="15.75" x14ac:dyDescent="0.25">
      <c r="A726" s="2">
        <v>766476355</v>
      </c>
      <c r="B726" s="50" t="s">
        <v>1352</v>
      </c>
      <c r="C726" s="45" t="s">
        <v>502</v>
      </c>
      <c r="D726" s="22">
        <v>7925</v>
      </c>
      <c r="E726" s="37">
        <v>102.69</v>
      </c>
      <c r="F726" s="6">
        <v>51.86</v>
      </c>
    </row>
    <row r="727" spans="1:6" ht="15.75" x14ac:dyDescent="0.25">
      <c r="A727" s="2">
        <v>766477355</v>
      </c>
      <c r="B727" s="53" t="s">
        <v>1353</v>
      </c>
      <c r="C727" s="45" t="s">
        <v>502</v>
      </c>
      <c r="D727" s="22">
        <v>7925</v>
      </c>
      <c r="E727" s="37">
        <v>121.13</v>
      </c>
      <c r="F727" s="6">
        <v>61.17</v>
      </c>
    </row>
    <row r="728" spans="1:6" ht="15.75" x14ac:dyDescent="0.25">
      <c r="A728" s="2">
        <v>766478355</v>
      </c>
      <c r="B728" s="53" t="s">
        <v>1354</v>
      </c>
      <c r="C728" s="45" t="s">
        <v>502</v>
      </c>
      <c r="D728" s="22">
        <v>7925</v>
      </c>
      <c r="E728" s="37">
        <v>128.63</v>
      </c>
      <c r="F728" s="6">
        <v>64.959999999999994</v>
      </c>
    </row>
    <row r="729" spans="1:6" ht="15.75" x14ac:dyDescent="0.25">
      <c r="A729" s="2">
        <v>766531405</v>
      </c>
      <c r="B729" s="51" t="s">
        <v>409</v>
      </c>
      <c r="C729" s="39" t="s">
        <v>501</v>
      </c>
      <c r="D729" s="22">
        <v>7925</v>
      </c>
      <c r="E729" s="37">
        <v>124.03</v>
      </c>
      <c r="F729" s="6">
        <v>62.64</v>
      </c>
    </row>
    <row r="730" spans="1:6" ht="15.75" x14ac:dyDescent="0.25">
      <c r="A730" s="2">
        <v>766553358</v>
      </c>
      <c r="B730" s="51" t="s">
        <v>1277</v>
      </c>
      <c r="C730" s="39" t="s">
        <v>502</v>
      </c>
      <c r="D730" s="22">
        <v>7925</v>
      </c>
      <c r="E730" s="37">
        <v>240.44</v>
      </c>
      <c r="F730" s="6">
        <v>121.42</v>
      </c>
    </row>
    <row r="731" spans="1:6" ht="15.75" x14ac:dyDescent="0.25">
      <c r="A731" s="2">
        <v>766562358</v>
      </c>
      <c r="B731" s="51" t="s">
        <v>1343</v>
      </c>
      <c r="C731" s="39" t="s">
        <v>502</v>
      </c>
      <c r="D731" s="22">
        <v>7925</v>
      </c>
      <c r="E731" s="37">
        <v>150.38</v>
      </c>
      <c r="F731" s="6">
        <v>75.94</v>
      </c>
    </row>
    <row r="732" spans="1:6" ht="15.75" x14ac:dyDescent="0.25">
      <c r="A732" s="2">
        <v>766597358</v>
      </c>
      <c r="B732" s="52" t="s">
        <v>1355</v>
      </c>
      <c r="C732" s="45" t="s">
        <v>502</v>
      </c>
      <c r="D732" s="22">
        <v>7925</v>
      </c>
      <c r="E732" s="37">
        <v>185.69</v>
      </c>
      <c r="F732" s="6">
        <v>93.77</v>
      </c>
    </row>
    <row r="733" spans="1:6" ht="15.75" x14ac:dyDescent="0.25">
      <c r="A733" s="2">
        <v>766599358</v>
      </c>
      <c r="B733" s="51" t="s">
        <v>1274</v>
      </c>
      <c r="C733" s="39" t="s">
        <v>502</v>
      </c>
      <c r="D733" s="22">
        <v>7925</v>
      </c>
      <c r="E733" s="37">
        <v>203.56</v>
      </c>
      <c r="F733" s="6">
        <v>102.8</v>
      </c>
    </row>
    <row r="734" spans="1:6" ht="15.75" x14ac:dyDescent="0.25">
      <c r="A734" s="2">
        <v>766600358</v>
      </c>
      <c r="B734" s="52" t="s">
        <v>1356</v>
      </c>
      <c r="C734" s="45" t="s">
        <v>502</v>
      </c>
      <c r="D734" s="22">
        <v>7925</v>
      </c>
      <c r="E734" s="37">
        <v>209.13</v>
      </c>
      <c r="F734" s="6">
        <v>105.61</v>
      </c>
    </row>
    <row r="735" spans="1:6" ht="15.75" x14ac:dyDescent="0.25">
      <c r="A735" s="2">
        <v>766645405</v>
      </c>
      <c r="B735" s="51" t="s">
        <v>612</v>
      </c>
      <c r="C735" s="39" t="s">
        <v>501</v>
      </c>
      <c r="D735" s="22">
        <v>7925</v>
      </c>
      <c r="E735" s="37">
        <v>131.44</v>
      </c>
      <c r="F735" s="6">
        <v>66.38</v>
      </c>
    </row>
    <row r="736" spans="1:6" ht="15.75" x14ac:dyDescent="0.25">
      <c r="A736" s="2">
        <v>766692405</v>
      </c>
      <c r="B736" s="51" t="s">
        <v>613</v>
      </c>
      <c r="C736" s="39" t="s">
        <v>501</v>
      </c>
      <c r="D736" s="22">
        <v>7925</v>
      </c>
      <c r="E736" s="37">
        <v>151.80000000000001</v>
      </c>
      <c r="F736" s="6">
        <v>76.66</v>
      </c>
    </row>
    <row r="737" spans="1:6" ht="15.75" x14ac:dyDescent="0.25">
      <c r="A737" s="2">
        <v>766705405</v>
      </c>
      <c r="B737" s="51" t="s">
        <v>614</v>
      </c>
      <c r="C737" s="39" t="s">
        <v>501</v>
      </c>
      <c r="D737" s="22">
        <v>7925</v>
      </c>
      <c r="E737" s="37">
        <v>132.88999999999999</v>
      </c>
      <c r="F737" s="6">
        <v>67.11</v>
      </c>
    </row>
    <row r="738" spans="1:6" ht="15.75" x14ac:dyDescent="0.25">
      <c r="A738" s="2">
        <v>766706358</v>
      </c>
      <c r="B738" s="52" t="s">
        <v>1357</v>
      </c>
      <c r="C738" s="45" t="s">
        <v>502</v>
      </c>
      <c r="D738" s="22">
        <v>7925</v>
      </c>
      <c r="E738" s="37">
        <v>133.19</v>
      </c>
      <c r="F738" s="6">
        <v>67.260000000000005</v>
      </c>
    </row>
    <row r="739" spans="1:6" ht="15.75" x14ac:dyDescent="0.25">
      <c r="A739" s="2">
        <v>766709358</v>
      </c>
      <c r="B739" s="52" t="s">
        <v>1358</v>
      </c>
      <c r="C739" s="45" t="s">
        <v>502</v>
      </c>
      <c r="D739" s="22">
        <v>7925</v>
      </c>
      <c r="E739" s="37">
        <v>135.44</v>
      </c>
      <c r="F739" s="6">
        <v>68.400000000000006</v>
      </c>
    </row>
    <row r="740" spans="1:6" ht="15.75" x14ac:dyDescent="0.25">
      <c r="A740" s="2">
        <v>766710405</v>
      </c>
      <c r="B740" s="51" t="s">
        <v>616</v>
      </c>
      <c r="C740" s="39" t="s">
        <v>501</v>
      </c>
      <c r="D740" s="22">
        <v>7925</v>
      </c>
      <c r="E740" s="37">
        <v>154.47999999999999</v>
      </c>
      <c r="F740" s="6">
        <v>78.010000000000005</v>
      </c>
    </row>
    <row r="741" spans="1:6" ht="15.75" x14ac:dyDescent="0.25">
      <c r="A741" s="2">
        <v>766714358</v>
      </c>
      <c r="B741" s="52" t="s">
        <v>1359</v>
      </c>
      <c r="C741" s="45" t="s">
        <v>502</v>
      </c>
      <c r="D741" s="22">
        <v>7925</v>
      </c>
      <c r="E741" s="37">
        <v>157</v>
      </c>
      <c r="F741" s="6">
        <v>79.290000000000006</v>
      </c>
    </row>
    <row r="742" spans="1:6" ht="15.75" x14ac:dyDescent="0.25">
      <c r="A742" s="2">
        <v>766715358</v>
      </c>
      <c r="B742" s="51" t="s">
        <v>1273</v>
      </c>
      <c r="C742" s="39" t="s">
        <v>502</v>
      </c>
      <c r="D742" s="22">
        <v>7925</v>
      </c>
      <c r="E742" s="37">
        <v>151.25</v>
      </c>
      <c r="F742" s="6">
        <v>76.38</v>
      </c>
    </row>
    <row r="743" spans="1:6" ht="15.75" x14ac:dyDescent="0.25">
      <c r="A743" s="2">
        <v>766716358</v>
      </c>
      <c r="B743" s="52" t="s">
        <v>1360</v>
      </c>
      <c r="C743" s="45" t="s">
        <v>502</v>
      </c>
      <c r="D743" s="22">
        <v>7925</v>
      </c>
      <c r="E743" s="37">
        <v>165.25</v>
      </c>
      <c r="F743" s="6">
        <v>83.45</v>
      </c>
    </row>
    <row r="744" spans="1:6" ht="15.75" x14ac:dyDescent="0.25">
      <c r="A744" s="2">
        <v>766718358</v>
      </c>
      <c r="B744" s="52" t="s">
        <v>1361</v>
      </c>
      <c r="C744" s="45" t="s">
        <v>502</v>
      </c>
      <c r="D744" s="22">
        <v>7925</v>
      </c>
      <c r="E744" s="37">
        <v>150.69</v>
      </c>
      <c r="F744" s="6">
        <v>76.099999999999994</v>
      </c>
    </row>
    <row r="745" spans="1:6" ht="15.75" x14ac:dyDescent="0.25">
      <c r="A745" s="2">
        <v>766719358</v>
      </c>
      <c r="B745" s="51" t="s">
        <v>1344</v>
      </c>
      <c r="C745" s="39" t="s">
        <v>502</v>
      </c>
      <c r="D745" s="22">
        <v>7925</v>
      </c>
      <c r="E745" s="37">
        <v>170.06</v>
      </c>
      <c r="F745" s="6">
        <v>85.88</v>
      </c>
    </row>
    <row r="746" spans="1:6" ht="15.75" x14ac:dyDescent="0.25">
      <c r="A746" s="2">
        <v>766720358</v>
      </c>
      <c r="B746" s="52" t="s">
        <v>1362</v>
      </c>
      <c r="C746" s="45" t="s">
        <v>502</v>
      </c>
      <c r="D746" s="22">
        <v>7925</v>
      </c>
      <c r="E746" s="37">
        <v>180.81</v>
      </c>
      <c r="F746" s="6">
        <v>91.31</v>
      </c>
    </row>
    <row r="747" spans="1:6" ht="15.75" x14ac:dyDescent="0.25">
      <c r="A747" s="2">
        <v>766722358</v>
      </c>
      <c r="B747" s="52" t="s">
        <v>1363</v>
      </c>
      <c r="C747" s="45" t="s">
        <v>502</v>
      </c>
      <c r="D747" s="22">
        <v>7925</v>
      </c>
      <c r="E747" s="37">
        <v>192.75</v>
      </c>
      <c r="F747" s="6">
        <v>97.34</v>
      </c>
    </row>
    <row r="748" spans="1:6" ht="15.75" x14ac:dyDescent="0.25">
      <c r="A748" s="2">
        <v>766723358</v>
      </c>
      <c r="B748" s="52" t="s">
        <v>1364</v>
      </c>
      <c r="C748" s="45" t="s">
        <v>502</v>
      </c>
      <c r="D748" s="22">
        <v>7925</v>
      </c>
      <c r="E748" s="37">
        <v>183.88</v>
      </c>
      <c r="F748" s="6">
        <v>92.86</v>
      </c>
    </row>
    <row r="749" spans="1:6" ht="15.75" x14ac:dyDescent="0.25">
      <c r="A749" s="2">
        <v>766726358</v>
      </c>
      <c r="B749" s="52" t="s">
        <v>1365</v>
      </c>
      <c r="C749" s="45" t="s">
        <v>502</v>
      </c>
      <c r="D749" s="22">
        <v>7925</v>
      </c>
      <c r="E749" s="37">
        <v>194</v>
      </c>
      <c r="F749" s="6">
        <v>97.97</v>
      </c>
    </row>
    <row r="750" spans="1:6" ht="15.75" x14ac:dyDescent="0.25">
      <c r="A750" s="2">
        <v>766728405</v>
      </c>
      <c r="B750" s="51" t="s">
        <v>617</v>
      </c>
      <c r="C750" s="39" t="s">
        <v>501</v>
      </c>
      <c r="D750" s="22">
        <v>7925</v>
      </c>
      <c r="E750" s="37">
        <v>116.66</v>
      </c>
      <c r="F750" s="6">
        <v>58.91</v>
      </c>
    </row>
    <row r="751" spans="1:6" ht="15.75" x14ac:dyDescent="0.25">
      <c r="A751" s="2">
        <v>766733358</v>
      </c>
      <c r="B751" s="51" t="s">
        <v>1276</v>
      </c>
      <c r="C751" s="39" t="s">
        <v>502</v>
      </c>
      <c r="D751" s="22">
        <v>7925</v>
      </c>
      <c r="E751" s="37">
        <v>237.94</v>
      </c>
      <c r="F751" s="6">
        <v>120.16</v>
      </c>
    </row>
    <row r="752" spans="1:6" ht="15.75" x14ac:dyDescent="0.25">
      <c r="A752" s="2">
        <v>766734358</v>
      </c>
      <c r="B752" s="52" t="s">
        <v>1366</v>
      </c>
      <c r="C752" s="45" t="s">
        <v>502</v>
      </c>
      <c r="D752" s="22">
        <v>7925</v>
      </c>
      <c r="E752" s="37">
        <v>256.75</v>
      </c>
      <c r="F752" s="6">
        <v>129.66</v>
      </c>
    </row>
    <row r="753" spans="1:6" ht="15.75" x14ac:dyDescent="0.25">
      <c r="A753" s="2">
        <v>766737355</v>
      </c>
      <c r="B753" s="51" t="s">
        <v>1275</v>
      </c>
      <c r="C753" s="39" t="s">
        <v>502</v>
      </c>
      <c r="D753" s="22">
        <v>7925</v>
      </c>
      <c r="E753" s="37">
        <v>148.13</v>
      </c>
      <c r="F753" s="6">
        <v>74.81</v>
      </c>
    </row>
    <row r="754" spans="1:6" ht="15.75" x14ac:dyDescent="0.25">
      <c r="A754" s="2">
        <v>766738355</v>
      </c>
      <c r="B754" s="51" t="s">
        <v>1345</v>
      </c>
      <c r="C754" s="39" t="s">
        <v>502</v>
      </c>
      <c r="D754" s="22">
        <v>7925</v>
      </c>
      <c r="E754" s="37">
        <v>123.75</v>
      </c>
      <c r="F754" s="6">
        <v>62.49</v>
      </c>
    </row>
    <row r="755" spans="1:6" ht="15.75" x14ac:dyDescent="0.25">
      <c r="A755" s="2">
        <v>766739355</v>
      </c>
      <c r="B755" s="53" t="s">
        <v>1367</v>
      </c>
      <c r="C755" s="45" t="s">
        <v>502</v>
      </c>
      <c r="D755" s="22">
        <v>7925</v>
      </c>
      <c r="E755" s="37">
        <v>118.5</v>
      </c>
      <c r="F755" s="6">
        <v>59.84</v>
      </c>
    </row>
    <row r="756" spans="1:6" ht="15.75" x14ac:dyDescent="0.25">
      <c r="A756" s="2">
        <v>766740355</v>
      </c>
      <c r="B756" s="51" t="s">
        <v>1333</v>
      </c>
      <c r="C756" s="39" t="s">
        <v>502</v>
      </c>
      <c r="D756" s="22">
        <v>7925</v>
      </c>
      <c r="E756" s="37">
        <v>121.88</v>
      </c>
      <c r="F756" s="6">
        <v>61.55</v>
      </c>
    </row>
    <row r="757" spans="1:6" ht="15.75" x14ac:dyDescent="0.25">
      <c r="A757" s="2">
        <v>766741355</v>
      </c>
      <c r="B757" s="53" t="s">
        <v>1368</v>
      </c>
      <c r="C757" s="45" t="s">
        <v>502</v>
      </c>
      <c r="D757" s="22">
        <v>7925</v>
      </c>
      <c r="E757" s="37">
        <v>125.88</v>
      </c>
      <c r="F757" s="6">
        <v>63.57</v>
      </c>
    </row>
    <row r="758" spans="1:6" ht="15.75" x14ac:dyDescent="0.25">
      <c r="A758" s="2">
        <v>780034350</v>
      </c>
      <c r="B758" t="s">
        <v>1145</v>
      </c>
      <c r="C758" s="39" t="s">
        <v>502</v>
      </c>
      <c r="D758" s="22">
        <v>7925</v>
      </c>
      <c r="E758" s="37">
        <v>175</v>
      </c>
      <c r="F758" s="6">
        <v>88.38</v>
      </c>
    </row>
    <row r="759" spans="1:6" ht="15.75" x14ac:dyDescent="0.25">
      <c r="A759" s="46">
        <v>780212350</v>
      </c>
      <c r="B759" s="46" t="s">
        <v>1146</v>
      </c>
      <c r="C759" s="39" t="s">
        <v>502</v>
      </c>
      <c r="D759" s="22">
        <v>7925</v>
      </c>
      <c r="E759" s="37">
        <v>160.06</v>
      </c>
      <c r="F759" s="6">
        <v>80.83</v>
      </c>
    </row>
    <row r="760" spans="1:6" ht="15.75" x14ac:dyDescent="0.25">
      <c r="A760" s="2">
        <v>780327350</v>
      </c>
      <c r="B760" t="s">
        <v>1159</v>
      </c>
      <c r="C760" s="39" t="s">
        <v>502</v>
      </c>
      <c r="D760" s="22">
        <v>7925</v>
      </c>
      <c r="E760" s="37">
        <v>173.13</v>
      </c>
      <c r="F760" s="6">
        <v>87.43</v>
      </c>
    </row>
    <row r="761" spans="1:6" ht="15.75" x14ac:dyDescent="0.25">
      <c r="A761" s="46">
        <v>780328350</v>
      </c>
      <c r="B761" s="46" t="s">
        <v>1147</v>
      </c>
      <c r="C761" s="39" t="s">
        <v>502</v>
      </c>
      <c r="D761" s="22">
        <v>7925</v>
      </c>
      <c r="E761" s="37">
        <v>184.5</v>
      </c>
      <c r="F761" s="6">
        <v>93.17</v>
      </c>
    </row>
    <row r="762" spans="1:6" ht="15.75" x14ac:dyDescent="0.25">
      <c r="A762" s="2">
        <v>780504404</v>
      </c>
      <c r="B762" t="s">
        <v>869</v>
      </c>
      <c r="C762" s="39" t="s">
        <v>502</v>
      </c>
      <c r="D762" s="22">
        <v>7925</v>
      </c>
      <c r="E762" s="37">
        <v>258.19</v>
      </c>
      <c r="F762" s="6">
        <v>130.38999999999999</v>
      </c>
    </row>
    <row r="763" spans="1:6" ht="15.75" x14ac:dyDescent="0.25">
      <c r="A763" s="2">
        <v>780505404</v>
      </c>
      <c r="B763" t="s">
        <v>868</v>
      </c>
      <c r="C763" s="39" t="s">
        <v>502</v>
      </c>
      <c r="D763" s="22">
        <v>7925</v>
      </c>
      <c r="E763" s="37">
        <v>280.56</v>
      </c>
      <c r="F763" s="6">
        <v>141.68</v>
      </c>
    </row>
    <row r="764" spans="1:6" ht="15.75" x14ac:dyDescent="0.25">
      <c r="A764" s="46">
        <v>780549350</v>
      </c>
      <c r="B764" s="46" t="s">
        <v>1148</v>
      </c>
      <c r="C764" s="39" t="s">
        <v>502</v>
      </c>
      <c r="D764" s="22">
        <v>7925</v>
      </c>
      <c r="E764" s="37">
        <v>292.25</v>
      </c>
      <c r="F764" s="6">
        <v>147.59</v>
      </c>
    </row>
    <row r="765" spans="1:6" ht="15.75" x14ac:dyDescent="0.25">
      <c r="A765" s="46">
        <v>780550350</v>
      </c>
      <c r="B765" s="46" t="s">
        <v>1149</v>
      </c>
      <c r="C765" s="39" t="s">
        <v>502</v>
      </c>
      <c r="D765" s="22">
        <v>7925</v>
      </c>
      <c r="E765" s="37">
        <v>248.94</v>
      </c>
      <c r="F765" s="6">
        <v>125.71</v>
      </c>
    </row>
    <row r="766" spans="1:6" ht="15.75" x14ac:dyDescent="0.25">
      <c r="A766" s="46">
        <v>780551350</v>
      </c>
      <c r="B766" s="46" t="s">
        <v>1150</v>
      </c>
      <c r="C766" s="39" t="s">
        <v>502</v>
      </c>
      <c r="D766" s="22">
        <v>7925</v>
      </c>
      <c r="E766" s="37">
        <v>273.44</v>
      </c>
      <c r="F766" s="6">
        <v>138.09</v>
      </c>
    </row>
    <row r="767" spans="1:6" ht="15.75" x14ac:dyDescent="0.25">
      <c r="A767" s="46">
        <v>780552350</v>
      </c>
      <c r="B767" s="46" t="s">
        <v>1151</v>
      </c>
      <c r="C767" s="39" t="s">
        <v>502</v>
      </c>
      <c r="D767" s="22">
        <v>7925</v>
      </c>
      <c r="E767" s="37">
        <v>245.13</v>
      </c>
      <c r="F767" s="6">
        <v>123.79</v>
      </c>
    </row>
    <row r="768" spans="1:6" ht="15.75" x14ac:dyDescent="0.25">
      <c r="A768" s="46">
        <v>780553350</v>
      </c>
      <c r="B768" s="46" t="s">
        <v>1152</v>
      </c>
      <c r="C768" s="39" t="s">
        <v>502</v>
      </c>
      <c r="D768" s="22">
        <v>7925</v>
      </c>
      <c r="E768" s="37">
        <v>238.94</v>
      </c>
      <c r="F768" s="6">
        <v>120.66</v>
      </c>
    </row>
    <row r="769" spans="1:6" ht="15.75" x14ac:dyDescent="0.25">
      <c r="A769" s="46">
        <v>780554350</v>
      </c>
      <c r="B769" s="46" t="s">
        <v>1153</v>
      </c>
      <c r="C769" s="39" t="s">
        <v>502</v>
      </c>
      <c r="D769" s="22">
        <v>7925</v>
      </c>
      <c r="E769" s="37">
        <v>246.69</v>
      </c>
      <c r="F769" s="6">
        <v>124.58</v>
      </c>
    </row>
    <row r="770" spans="1:6" ht="15.75" x14ac:dyDescent="0.25">
      <c r="A770" s="46">
        <v>780556350</v>
      </c>
      <c r="B770" s="46" t="s">
        <v>1154</v>
      </c>
      <c r="C770" s="39" t="s">
        <v>502</v>
      </c>
      <c r="D770" s="22">
        <v>7925</v>
      </c>
      <c r="E770" s="37">
        <v>242.5</v>
      </c>
      <c r="F770" s="6">
        <v>122.46</v>
      </c>
    </row>
    <row r="771" spans="1:6" ht="15.75" x14ac:dyDescent="0.25">
      <c r="A771" s="46">
        <v>780557350</v>
      </c>
      <c r="B771" s="46" t="s">
        <v>1155</v>
      </c>
      <c r="C771" s="39" t="s">
        <v>502</v>
      </c>
      <c r="D771" s="22">
        <v>7925</v>
      </c>
      <c r="E771" s="37">
        <v>258.69</v>
      </c>
      <c r="F771" s="6">
        <v>130.63999999999999</v>
      </c>
    </row>
    <row r="772" spans="1:6" ht="15.75" x14ac:dyDescent="0.25">
      <c r="A772" s="46">
        <v>780558350</v>
      </c>
      <c r="B772" s="46" t="s">
        <v>1156</v>
      </c>
      <c r="C772" s="39" t="s">
        <v>502</v>
      </c>
      <c r="D772" s="22">
        <v>7925</v>
      </c>
      <c r="E772" s="37">
        <v>265.81</v>
      </c>
      <c r="F772" s="6">
        <v>134.22999999999999</v>
      </c>
    </row>
    <row r="773" spans="1:6" ht="15.75" x14ac:dyDescent="0.25">
      <c r="A773" s="46">
        <v>780559350</v>
      </c>
      <c r="B773" s="46" t="s">
        <v>1157</v>
      </c>
      <c r="C773" s="39" t="s">
        <v>502</v>
      </c>
      <c r="D773" s="22">
        <v>7925</v>
      </c>
      <c r="E773" s="37">
        <v>198.38</v>
      </c>
      <c r="F773" s="6">
        <v>100.18</v>
      </c>
    </row>
    <row r="774" spans="1:6" ht="15.75" x14ac:dyDescent="0.25">
      <c r="A774" s="46">
        <v>780560350</v>
      </c>
      <c r="B774" s="46" t="s">
        <v>1158</v>
      </c>
      <c r="C774" s="39" t="s">
        <v>502</v>
      </c>
      <c r="D774" s="22">
        <v>7925</v>
      </c>
      <c r="E774" s="37">
        <v>167.06</v>
      </c>
      <c r="F774" s="6">
        <v>84.37</v>
      </c>
    </row>
    <row r="775" spans="1:6" ht="15.75" x14ac:dyDescent="0.25">
      <c r="A775" s="46">
        <v>780561350</v>
      </c>
      <c r="B775" s="46" t="s">
        <v>1159</v>
      </c>
      <c r="C775" s="39" t="s">
        <v>502</v>
      </c>
      <c r="D775" s="22">
        <v>7925</v>
      </c>
      <c r="E775" s="37">
        <v>179.56</v>
      </c>
      <c r="F775" s="6">
        <v>90.68</v>
      </c>
    </row>
    <row r="776" spans="1:6" ht="15.75" x14ac:dyDescent="0.25">
      <c r="A776" s="46">
        <v>780562350</v>
      </c>
      <c r="B776" s="46" t="s">
        <v>1160</v>
      </c>
      <c r="C776" s="39" t="s">
        <v>502</v>
      </c>
      <c r="D776" s="22">
        <v>7925</v>
      </c>
      <c r="E776" s="37">
        <v>167.81</v>
      </c>
      <c r="F776" s="6">
        <v>84.74</v>
      </c>
    </row>
    <row r="777" spans="1:6" ht="15.75" x14ac:dyDescent="0.25">
      <c r="A777" s="46">
        <v>780563350</v>
      </c>
      <c r="B777" s="46" t="s">
        <v>1161</v>
      </c>
      <c r="C777" s="39" t="s">
        <v>502</v>
      </c>
      <c r="D777" s="22">
        <v>7925</v>
      </c>
      <c r="E777" s="37">
        <v>179.5</v>
      </c>
      <c r="F777" s="6">
        <v>90.65</v>
      </c>
    </row>
    <row r="778" spans="1:6" ht="15.75" x14ac:dyDescent="0.25">
      <c r="A778" s="46">
        <v>780583350</v>
      </c>
      <c r="B778" s="46" t="s">
        <v>1162</v>
      </c>
      <c r="C778" s="39" t="s">
        <v>502</v>
      </c>
      <c r="D778" s="22">
        <v>7925</v>
      </c>
      <c r="E778" s="37">
        <v>188.56</v>
      </c>
      <c r="F778" s="6">
        <v>95.22</v>
      </c>
    </row>
    <row r="779" spans="1:6" ht="15.75" x14ac:dyDescent="0.25">
      <c r="A779" s="46">
        <v>780584350</v>
      </c>
      <c r="B779" s="46" t="s">
        <v>1163</v>
      </c>
      <c r="C779" s="39" t="s">
        <v>502</v>
      </c>
      <c r="D779" s="22">
        <v>7925</v>
      </c>
      <c r="E779" s="37">
        <v>140.13</v>
      </c>
      <c r="F779" s="6">
        <v>70.77</v>
      </c>
    </row>
    <row r="780" spans="1:6" ht="15.75" x14ac:dyDescent="0.25">
      <c r="A780" s="46">
        <v>780585350</v>
      </c>
      <c r="B780" s="46" t="s">
        <v>1164</v>
      </c>
      <c r="C780" s="39" t="s">
        <v>502</v>
      </c>
      <c r="D780" s="22">
        <v>7925</v>
      </c>
      <c r="E780" s="37">
        <v>179.69</v>
      </c>
      <c r="F780" s="6">
        <v>90.74</v>
      </c>
    </row>
    <row r="781" spans="1:6" ht="15.75" x14ac:dyDescent="0.25">
      <c r="A781" s="46">
        <v>780596350</v>
      </c>
      <c r="B781" s="46" t="s">
        <v>1165</v>
      </c>
      <c r="C781" s="39" t="s">
        <v>502</v>
      </c>
      <c r="D781" s="22">
        <v>7925</v>
      </c>
      <c r="E781" s="37">
        <v>196.81</v>
      </c>
      <c r="F781" s="6">
        <v>99.39</v>
      </c>
    </row>
    <row r="782" spans="1:6" ht="15.75" x14ac:dyDescent="0.25">
      <c r="A782" s="46">
        <v>780597350</v>
      </c>
      <c r="B782" s="46" t="s">
        <v>1166</v>
      </c>
      <c r="C782" s="39" t="s">
        <v>502</v>
      </c>
      <c r="D782" s="22">
        <v>7925</v>
      </c>
      <c r="E782" s="37">
        <v>206.44</v>
      </c>
      <c r="F782" s="6">
        <v>104.25</v>
      </c>
    </row>
    <row r="783" spans="1:6" ht="15.75" x14ac:dyDescent="0.25">
      <c r="A783" s="46">
        <v>780598350</v>
      </c>
      <c r="B783" s="46" t="s">
        <v>1167</v>
      </c>
      <c r="C783" s="39" t="s">
        <v>502</v>
      </c>
      <c r="D783" s="22">
        <v>7925</v>
      </c>
      <c r="E783" s="37">
        <v>211.56</v>
      </c>
      <c r="F783" s="6">
        <v>106.84</v>
      </c>
    </row>
    <row r="784" spans="1:6" ht="15.75" x14ac:dyDescent="0.25">
      <c r="A784" s="46">
        <v>780599350</v>
      </c>
      <c r="B784" s="46" t="s">
        <v>1168</v>
      </c>
      <c r="C784" s="39" t="s">
        <v>502</v>
      </c>
      <c r="D784" s="22">
        <v>7925</v>
      </c>
      <c r="E784" s="37">
        <v>224.88</v>
      </c>
      <c r="F784" s="6">
        <v>113.56</v>
      </c>
    </row>
    <row r="785" spans="1:6" ht="15.75" x14ac:dyDescent="0.25">
      <c r="A785" s="46">
        <v>780600350</v>
      </c>
      <c r="B785" s="46" t="s">
        <v>1169</v>
      </c>
      <c r="C785" s="39" t="s">
        <v>502</v>
      </c>
      <c r="D785" s="22">
        <v>7925</v>
      </c>
      <c r="E785" s="37">
        <v>240.69</v>
      </c>
      <c r="F785" s="6">
        <v>121.55</v>
      </c>
    </row>
    <row r="786" spans="1:6" ht="15.75" x14ac:dyDescent="0.25">
      <c r="A786" s="2">
        <v>780640350</v>
      </c>
      <c r="B786" t="s">
        <v>1339</v>
      </c>
      <c r="C786" s="39" t="s">
        <v>502</v>
      </c>
      <c r="D786" s="22">
        <v>7925</v>
      </c>
      <c r="E786" s="37">
        <v>239.25</v>
      </c>
      <c r="F786" s="6">
        <v>120.82</v>
      </c>
    </row>
    <row r="787" spans="1:6" ht="15.75" x14ac:dyDescent="0.25">
      <c r="A787" s="2">
        <v>780641350</v>
      </c>
      <c r="B787" t="s">
        <v>1379</v>
      </c>
      <c r="C787" s="39" t="s">
        <v>502</v>
      </c>
      <c r="D787" s="22">
        <v>7925</v>
      </c>
      <c r="E787" s="37">
        <v>234.06</v>
      </c>
      <c r="F787" s="6">
        <v>118.2</v>
      </c>
    </row>
    <row r="788" spans="1:6" ht="15.75" x14ac:dyDescent="0.25">
      <c r="A788" s="2">
        <v>780643350</v>
      </c>
      <c r="B788" t="s">
        <v>1450</v>
      </c>
      <c r="C788" s="39" t="s">
        <v>502</v>
      </c>
      <c r="D788" s="22">
        <v>7925</v>
      </c>
      <c r="E788" s="37">
        <v>255.63</v>
      </c>
      <c r="F788" s="6">
        <v>129.09</v>
      </c>
    </row>
    <row r="789" spans="1:6" ht="15.75" x14ac:dyDescent="0.25">
      <c r="A789" s="2">
        <v>780670350</v>
      </c>
      <c r="B789" t="s">
        <v>1338</v>
      </c>
      <c r="C789" s="39" t="s">
        <v>502</v>
      </c>
      <c r="D789" s="22">
        <v>7925</v>
      </c>
      <c r="E789" s="37">
        <v>257.75</v>
      </c>
      <c r="F789" s="6">
        <v>130.16</v>
      </c>
    </row>
    <row r="790" spans="1:6" ht="15.75" x14ac:dyDescent="0.25">
      <c r="A790" s="2">
        <v>780687350</v>
      </c>
      <c r="B790" t="s">
        <v>1575</v>
      </c>
      <c r="C790" s="39" t="s">
        <v>502</v>
      </c>
      <c r="D790" s="22">
        <v>7925</v>
      </c>
      <c r="E790" s="37">
        <v>267.25</v>
      </c>
      <c r="F790" s="6">
        <v>134.96</v>
      </c>
    </row>
    <row r="791" spans="1:6" ht="15.75" x14ac:dyDescent="0.25">
      <c r="A791" s="2">
        <v>780689350</v>
      </c>
      <c r="B791" t="s">
        <v>1376</v>
      </c>
      <c r="C791" s="39" t="s">
        <v>502</v>
      </c>
      <c r="D791" s="22">
        <v>7925</v>
      </c>
      <c r="E791" s="37">
        <v>272.38</v>
      </c>
      <c r="F791" s="6">
        <v>137.55000000000001</v>
      </c>
    </row>
    <row r="792" spans="1:6" ht="15.75" x14ac:dyDescent="0.25">
      <c r="A792" s="46">
        <v>780703350</v>
      </c>
      <c r="B792" s="46" t="s">
        <v>1170</v>
      </c>
      <c r="C792" s="39" t="s">
        <v>502</v>
      </c>
      <c r="D792" s="22">
        <v>7925</v>
      </c>
      <c r="E792" s="37">
        <v>183.06</v>
      </c>
      <c r="F792" s="6">
        <v>92.45</v>
      </c>
    </row>
    <row r="793" spans="1:6" ht="15.75" x14ac:dyDescent="0.25">
      <c r="A793" s="46">
        <v>780712350</v>
      </c>
      <c r="B793" s="46" t="s">
        <v>1171</v>
      </c>
      <c r="C793" s="39" t="s">
        <v>502</v>
      </c>
      <c r="D793" s="22">
        <v>7925</v>
      </c>
      <c r="E793" s="37">
        <v>189.44</v>
      </c>
      <c r="F793" s="6">
        <v>95.67</v>
      </c>
    </row>
    <row r="794" spans="1:6" ht="15.75" x14ac:dyDescent="0.25">
      <c r="A794" s="2">
        <v>780752350</v>
      </c>
      <c r="B794" t="s">
        <v>1336</v>
      </c>
      <c r="C794" s="39" t="s">
        <v>502</v>
      </c>
      <c r="D794" s="22">
        <v>7925</v>
      </c>
      <c r="E794" s="37">
        <v>189.75</v>
      </c>
      <c r="F794" s="6">
        <v>95.82</v>
      </c>
    </row>
    <row r="795" spans="1:6" ht="15.75" x14ac:dyDescent="0.25">
      <c r="A795" s="2">
        <v>780793404</v>
      </c>
      <c r="B795" t="s">
        <v>379</v>
      </c>
      <c r="C795" s="39" t="s">
        <v>501</v>
      </c>
      <c r="D795" s="22">
        <v>7925</v>
      </c>
      <c r="E795" s="37">
        <v>203.57</v>
      </c>
      <c r="F795" s="6">
        <v>102.8</v>
      </c>
    </row>
    <row r="796" spans="1:6" ht="15.75" x14ac:dyDescent="0.25">
      <c r="A796" s="2">
        <v>783143388</v>
      </c>
      <c r="B796" t="s">
        <v>1732</v>
      </c>
      <c r="C796" s="39" t="s">
        <v>502</v>
      </c>
      <c r="D796" s="22">
        <v>7925</v>
      </c>
      <c r="E796" s="37">
        <v>262.5</v>
      </c>
      <c r="F796" s="6">
        <v>132.56</v>
      </c>
    </row>
    <row r="797" spans="1:6" ht="15.75" x14ac:dyDescent="0.25">
      <c r="A797" s="2">
        <v>783163388</v>
      </c>
      <c r="B797" t="s">
        <v>1723</v>
      </c>
      <c r="C797" s="39" t="s">
        <v>502</v>
      </c>
      <c r="D797" s="22">
        <v>7925</v>
      </c>
      <c r="E797" s="37">
        <v>218.75</v>
      </c>
      <c r="F797" s="6">
        <v>110.47</v>
      </c>
    </row>
    <row r="798" spans="1:6" ht="15.75" x14ac:dyDescent="0.25">
      <c r="A798" s="2">
        <v>783349385</v>
      </c>
      <c r="B798" t="s">
        <v>1735</v>
      </c>
      <c r="C798" s="39" t="s">
        <v>502</v>
      </c>
      <c r="D798" s="22">
        <v>7925</v>
      </c>
      <c r="E798" s="37">
        <v>375</v>
      </c>
      <c r="F798" s="6">
        <v>189.38</v>
      </c>
    </row>
    <row r="799" spans="1:6" ht="15.75" x14ac:dyDescent="0.25">
      <c r="A799" s="2">
        <v>783355385</v>
      </c>
      <c r="B799" t="s">
        <v>1740</v>
      </c>
      <c r="C799" s="39" t="s">
        <v>502</v>
      </c>
      <c r="D799" s="22">
        <v>7925</v>
      </c>
      <c r="E799" s="37">
        <v>487.5</v>
      </c>
      <c r="F799" s="6">
        <v>246.19</v>
      </c>
    </row>
    <row r="800" spans="1:6" ht="15.75" x14ac:dyDescent="0.25">
      <c r="A800" s="2">
        <v>783390385</v>
      </c>
      <c r="B800" t="s">
        <v>1739</v>
      </c>
      <c r="C800" s="39" t="s">
        <v>502</v>
      </c>
      <c r="D800" s="22">
        <v>7925</v>
      </c>
      <c r="E800" s="37">
        <v>541.25</v>
      </c>
      <c r="F800" s="6">
        <v>273.33</v>
      </c>
    </row>
    <row r="801" spans="1:6" ht="15.75" x14ac:dyDescent="0.25">
      <c r="A801" s="2">
        <v>783400385</v>
      </c>
      <c r="B801" t="s">
        <v>1736</v>
      </c>
      <c r="C801" s="39" t="s">
        <v>502</v>
      </c>
      <c r="D801" s="22">
        <v>7925</v>
      </c>
      <c r="E801" s="37">
        <v>572.5</v>
      </c>
      <c r="F801" s="6">
        <v>289.11</v>
      </c>
    </row>
    <row r="802" spans="1:6" ht="15.75" x14ac:dyDescent="0.25">
      <c r="A802" s="2">
        <v>783407388</v>
      </c>
      <c r="B802" t="s">
        <v>1722</v>
      </c>
      <c r="C802" s="39" t="s">
        <v>502</v>
      </c>
      <c r="D802" s="22">
        <v>7925</v>
      </c>
      <c r="E802" s="37">
        <v>225</v>
      </c>
      <c r="F802" s="6">
        <v>113.63</v>
      </c>
    </row>
    <row r="803" spans="1:6" ht="15.75" x14ac:dyDescent="0.25">
      <c r="A803" s="2">
        <v>783407394</v>
      </c>
      <c r="B803" t="s">
        <v>1742</v>
      </c>
      <c r="C803" s="39" t="s">
        <v>502</v>
      </c>
      <c r="D803" s="22">
        <v>7925</v>
      </c>
      <c r="E803" s="37">
        <v>256.25</v>
      </c>
      <c r="F803" s="6">
        <v>129.41</v>
      </c>
    </row>
    <row r="804" spans="1:6" ht="15.75" x14ac:dyDescent="0.25">
      <c r="A804" s="2">
        <v>783411388</v>
      </c>
      <c r="B804" t="s">
        <v>1724</v>
      </c>
      <c r="C804" s="39" t="s">
        <v>502</v>
      </c>
      <c r="D804" s="22">
        <v>7925</v>
      </c>
      <c r="E804" s="37">
        <v>237.5</v>
      </c>
      <c r="F804" s="6">
        <v>119.94</v>
      </c>
    </row>
    <row r="805" spans="1:6" ht="15.75" x14ac:dyDescent="0.25">
      <c r="A805" s="2">
        <v>783411394</v>
      </c>
      <c r="B805" t="s">
        <v>1741</v>
      </c>
      <c r="C805" s="39" t="s">
        <v>502</v>
      </c>
      <c r="D805" s="22">
        <v>7925</v>
      </c>
      <c r="E805" s="37">
        <v>268.75</v>
      </c>
      <c r="F805" s="6">
        <v>135.72</v>
      </c>
    </row>
    <row r="806" spans="1:6" ht="15.75" x14ac:dyDescent="0.25">
      <c r="A806" s="2">
        <v>783428385</v>
      </c>
      <c r="B806" t="s">
        <v>1738</v>
      </c>
      <c r="C806" s="39" t="s">
        <v>502</v>
      </c>
      <c r="D806" s="22">
        <v>7925</v>
      </c>
      <c r="E806" s="37">
        <v>350</v>
      </c>
      <c r="F806" s="6">
        <v>176.75</v>
      </c>
    </row>
    <row r="807" spans="1:6" ht="15.75" x14ac:dyDescent="0.25">
      <c r="A807" s="2">
        <v>783432385</v>
      </c>
      <c r="B807" t="s">
        <v>1737</v>
      </c>
      <c r="C807" s="39" t="s">
        <v>502</v>
      </c>
      <c r="D807" s="22">
        <v>7925</v>
      </c>
      <c r="E807" s="37">
        <v>487.5</v>
      </c>
      <c r="F807" s="6">
        <v>246.19</v>
      </c>
    </row>
    <row r="808" spans="1:6" ht="15.75" x14ac:dyDescent="0.25">
      <c r="A808" s="2">
        <v>783446388</v>
      </c>
      <c r="B808" t="s">
        <v>1728</v>
      </c>
      <c r="C808" s="39" t="s">
        <v>502</v>
      </c>
      <c r="D808" s="22">
        <v>7925</v>
      </c>
      <c r="E808" s="37">
        <v>181.25</v>
      </c>
      <c r="F808" s="6">
        <v>91.53</v>
      </c>
    </row>
    <row r="809" spans="1:6" ht="15.75" x14ac:dyDescent="0.25">
      <c r="A809" s="2">
        <v>783448388</v>
      </c>
      <c r="B809" t="s">
        <v>1726</v>
      </c>
      <c r="C809" s="39" t="s">
        <v>502</v>
      </c>
      <c r="D809" s="22">
        <v>7925</v>
      </c>
      <c r="E809" s="37">
        <v>281.25</v>
      </c>
      <c r="F809" s="6">
        <v>142.03</v>
      </c>
    </row>
    <row r="810" spans="1:6" ht="15.75" x14ac:dyDescent="0.25">
      <c r="A810" s="2">
        <v>783457388</v>
      </c>
      <c r="B810" t="s">
        <v>1729</v>
      </c>
      <c r="C810" s="39" t="s">
        <v>502</v>
      </c>
      <c r="D810" s="22">
        <v>7925</v>
      </c>
      <c r="E810" s="37">
        <v>250</v>
      </c>
      <c r="F810" s="6">
        <v>126.25</v>
      </c>
    </row>
    <row r="811" spans="1:6" ht="15.75" x14ac:dyDescent="0.25">
      <c r="A811" s="2">
        <v>783458388</v>
      </c>
      <c r="B811" t="s">
        <v>1727</v>
      </c>
      <c r="C811" s="39" t="s">
        <v>502</v>
      </c>
      <c r="D811" s="22">
        <v>7925</v>
      </c>
      <c r="E811" s="37">
        <v>243.75</v>
      </c>
      <c r="F811" s="6">
        <v>123.09</v>
      </c>
    </row>
    <row r="812" spans="1:6" ht="15.75" x14ac:dyDescent="0.25">
      <c r="A812" s="2">
        <v>783459388</v>
      </c>
      <c r="B812" t="s">
        <v>1730</v>
      </c>
      <c r="C812" s="39" t="s">
        <v>502</v>
      </c>
      <c r="D812" s="22">
        <v>7925</v>
      </c>
      <c r="E812" s="37">
        <v>325</v>
      </c>
      <c r="F812" s="6">
        <v>164.13</v>
      </c>
    </row>
    <row r="813" spans="1:6" ht="15.75" x14ac:dyDescent="0.25">
      <c r="A813" s="2">
        <v>783461388</v>
      </c>
      <c r="B813" t="s">
        <v>1731</v>
      </c>
      <c r="C813" s="39" t="s">
        <v>502</v>
      </c>
      <c r="D813" s="22">
        <v>7925</v>
      </c>
      <c r="E813" s="37">
        <v>306.25</v>
      </c>
      <c r="F813" s="6">
        <v>154.66</v>
      </c>
    </row>
    <row r="814" spans="1:6" ht="15.75" x14ac:dyDescent="0.25">
      <c r="A814" s="2">
        <v>783490388</v>
      </c>
      <c r="B814" t="s">
        <v>1725</v>
      </c>
      <c r="C814" s="39" t="s">
        <v>502</v>
      </c>
      <c r="D814" s="22">
        <v>7925</v>
      </c>
      <c r="E814" s="37">
        <v>350</v>
      </c>
      <c r="F814" s="6">
        <v>176.75</v>
      </c>
    </row>
    <row r="815" spans="1:6" ht="15.75" x14ac:dyDescent="0.25">
      <c r="A815" s="2">
        <v>783494388</v>
      </c>
      <c r="B815" t="s">
        <v>1734</v>
      </c>
      <c r="C815" s="39" t="s">
        <v>502</v>
      </c>
      <c r="D815" s="22">
        <v>7925</v>
      </c>
      <c r="E815" s="37">
        <v>300</v>
      </c>
      <c r="F815" s="6">
        <v>151.5</v>
      </c>
    </row>
    <row r="816" spans="1:6" ht="15.75" x14ac:dyDescent="0.25">
      <c r="A816" s="2">
        <v>783499388</v>
      </c>
      <c r="B816" t="s">
        <v>1733</v>
      </c>
      <c r="C816" s="39" t="s">
        <v>502</v>
      </c>
      <c r="D816" s="22">
        <v>7925</v>
      </c>
      <c r="E816" s="37">
        <v>325</v>
      </c>
      <c r="F816" s="6">
        <v>164.13</v>
      </c>
    </row>
    <row r="817" spans="1:6" ht="15.75" x14ac:dyDescent="0.25">
      <c r="A817" s="2">
        <v>784044359</v>
      </c>
      <c r="B817" t="s">
        <v>1438</v>
      </c>
      <c r="C817" s="39" t="s">
        <v>502</v>
      </c>
      <c r="D817" s="22">
        <v>7925</v>
      </c>
      <c r="E817" s="37">
        <v>418.75</v>
      </c>
      <c r="F817" s="6">
        <v>211.47</v>
      </c>
    </row>
    <row r="818" spans="1:6" ht="15.75" x14ac:dyDescent="0.25">
      <c r="A818" s="2">
        <v>784075348</v>
      </c>
      <c r="B818" t="s">
        <v>1385</v>
      </c>
      <c r="C818" s="39" t="s">
        <v>502</v>
      </c>
      <c r="D818" s="22">
        <v>7925</v>
      </c>
      <c r="E818" s="37">
        <v>343.75</v>
      </c>
      <c r="F818" s="6">
        <v>173.59</v>
      </c>
    </row>
    <row r="819" spans="1:6" ht="15.75" x14ac:dyDescent="0.25">
      <c r="A819" s="2">
        <v>784160287</v>
      </c>
      <c r="B819" t="s">
        <v>1009</v>
      </c>
      <c r="C819" s="39" t="s">
        <v>502</v>
      </c>
      <c r="D819" s="22">
        <v>7925</v>
      </c>
      <c r="E819" s="37">
        <v>286.25</v>
      </c>
      <c r="F819" s="6">
        <v>144.56</v>
      </c>
    </row>
    <row r="820" spans="1:6" ht="15.75" x14ac:dyDescent="0.25">
      <c r="A820" s="2">
        <v>784162287</v>
      </c>
      <c r="B820" t="s">
        <v>1008</v>
      </c>
      <c r="C820" s="39" t="s">
        <v>502</v>
      </c>
      <c r="D820" s="22">
        <v>7925</v>
      </c>
      <c r="E820" s="37">
        <v>350</v>
      </c>
      <c r="F820" s="6">
        <v>176.75</v>
      </c>
    </row>
    <row r="821" spans="1:6" ht="15.75" x14ac:dyDescent="0.25">
      <c r="A821" s="2">
        <v>784164287</v>
      </c>
      <c r="B821" t="s">
        <v>1092</v>
      </c>
      <c r="C821" s="39" t="s">
        <v>502</v>
      </c>
      <c r="D821" s="22">
        <v>7925</v>
      </c>
      <c r="E821" s="37">
        <v>427.5</v>
      </c>
      <c r="F821" s="6">
        <v>215.89</v>
      </c>
    </row>
    <row r="822" spans="1:6" ht="15.75" x14ac:dyDescent="0.25">
      <c r="A822" s="2">
        <v>784165287</v>
      </c>
      <c r="B822" t="s">
        <v>1093</v>
      </c>
      <c r="C822" s="39" t="s">
        <v>502</v>
      </c>
      <c r="D822" s="22">
        <v>7925</v>
      </c>
      <c r="E822" s="37">
        <v>468.75</v>
      </c>
      <c r="F822" s="6">
        <v>236.72</v>
      </c>
    </row>
    <row r="823" spans="1:6" ht="15.75" x14ac:dyDescent="0.25">
      <c r="A823" s="2">
        <v>784226336</v>
      </c>
      <c r="B823" t="s">
        <v>1094</v>
      </c>
      <c r="C823" s="39" t="s">
        <v>502</v>
      </c>
      <c r="D823" s="22">
        <v>7925</v>
      </c>
      <c r="E823" s="37">
        <v>506.25</v>
      </c>
      <c r="F823" s="6">
        <v>255.66</v>
      </c>
    </row>
    <row r="824" spans="1:6" ht="15.75" x14ac:dyDescent="0.25">
      <c r="A824" s="2">
        <v>784246333</v>
      </c>
      <c r="B824" t="s">
        <v>1095</v>
      </c>
      <c r="C824" s="39" t="s">
        <v>502</v>
      </c>
      <c r="D824" s="22">
        <v>7925</v>
      </c>
      <c r="E824" s="37">
        <v>383.75</v>
      </c>
      <c r="F824" s="6">
        <v>193.79</v>
      </c>
    </row>
    <row r="825" spans="1:6" ht="15.75" x14ac:dyDescent="0.25">
      <c r="A825" s="2">
        <v>784247333</v>
      </c>
      <c r="B825" t="s">
        <v>1096</v>
      </c>
      <c r="C825" s="39" t="s">
        <v>502</v>
      </c>
      <c r="D825" s="22">
        <v>7925</v>
      </c>
      <c r="E825" s="37">
        <v>447.5</v>
      </c>
      <c r="F825" s="6">
        <v>225.99</v>
      </c>
    </row>
    <row r="826" spans="1:6" ht="15.75" x14ac:dyDescent="0.25">
      <c r="A826" s="2">
        <v>784248333</v>
      </c>
      <c r="B826" t="s">
        <v>1097</v>
      </c>
      <c r="C826" s="39" t="s">
        <v>502</v>
      </c>
      <c r="D826" s="22">
        <v>7925</v>
      </c>
      <c r="E826" s="37">
        <v>472.5</v>
      </c>
      <c r="F826" s="6">
        <v>238.61</v>
      </c>
    </row>
    <row r="827" spans="1:6" ht="15.75" x14ac:dyDescent="0.25">
      <c r="A827" s="2">
        <v>784253333</v>
      </c>
      <c r="B827" t="s">
        <v>1098</v>
      </c>
      <c r="C827" s="39" t="s">
        <v>502</v>
      </c>
      <c r="D827" s="22">
        <v>7925</v>
      </c>
      <c r="E827" s="37">
        <v>342.5</v>
      </c>
      <c r="F827" s="6">
        <v>172.96</v>
      </c>
    </row>
    <row r="828" spans="1:6" ht="15.75" x14ac:dyDescent="0.25">
      <c r="A828" s="2">
        <v>784254333</v>
      </c>
      <c r="B828" t="s">
        <v>1099</v>
      </c>
      <c r="C828" s="39" t="s">
        <v>502</v>
      </c>
      <c r="D828" s="22">
        <v>7925</v>
      </c>
      <c r="E828" s="37">
        <v>472.5</v>
      </c>
      <c r="F828" s="6">
        <v>238.61</v>
      </c>
    </row>
    <row r="829" spans="1:6" ht="15.75" x14ac:dyDescent="0.25">
      <c r="A829" s="2">
        <v>784255333</v>
      </c>
      <c r="B829" t="s">
        <v>1100</v>
      </c>
      <c r="C829" s="39" t="s">
        <v>502</v>
      </c>
      <c r="D829" s="22">
        <v>7925</v>
      </c>
      <c r="E829" s="37">
        <v>447.5</v>
      </c>
      <c r="F829" s="6">
        <v>225.99</v>
      </c>
    </row>
    <row r="830" spans="1:6" ht="15.75" x14ac:dyDescent="0.25">
      <c r="A830" s="2">
        <v>784256333</v>
      </c>
      <c r="B830" t="s">
        <v>1101</v>
      </c>
      <c r="C830" s="39" t="s">
        <v>502</v>
      </c>
      <c r="D830" s="22">
        <v>7925</v>
      </c>
      <c r="E830" s="37">
        <v>378.75</v>
      </c>
      <c r="F830" s="6">
        <v>191.27</v>
      </c>
    </row>
    <row r="831" spans="1:6" ht="15.75" x14ac:dyDescent="0.25">
      <c r="A831" s="2">
        <v>784257336</v>
      </c>
      <c r="B831" t="s">
        <v>950</v>
      </c>
      <c r="C831" s="39" t="s">
        <v>502</v>
      </c>
      <c r="D831" s="22">
        <v>7925</v>
      </c>
      <c r="E831" s="37">
        <v>556.25</v>
      </c>
      <c r="F831" s="6">
        <v>280.91000000000003</v>
      </c>
    </row>
    <row r="832" spans="1:6" ht="15.75" x14ac:dyDescent="0.25">
      <c r="A832" s="2">
        <v>784318348</v>
      </c>
      <c r="B832" t="s">
        <v>1381</v>
      </c>
      <c r="C832" s="39" t="s">
        <v>502</v>
      </c>
      <c r="D832" s="22">
        <v>7925</v>
      </c>
      <c r="E832" s="37">
        <v>335</v>
      </c>
      <c r="F832" s="6">
        <v>169.18</v>
      </c>
    </row>
    <row r="833" spans="1:6" ht="15.75" x14ac:dyDescent="0.25">
      <c r="A833" s="2">
        <v>784327348</v>
      </c>
      <c r="B833" t="s">
        <v>1386</v>
      </c>
      <c r="C833" s="39" t="s">
        <v>502</v>
      </c>
      <c r="D833" s="22">
        <v>7925</v>
      </c>
      <c r="E833" s="37">
        <v>242.5</v>
      </c>
      <c r="F833" s="6">
        <v>122.46</v>
      </c>
    </row>
    <row r="834" spans="1:6" ht="15.75" x14ac:dyDescent="0.25">
      <c r="A834" s="2">
        <v>784426348</v>
      </c>
      <c r="B834" t="s">
        <v>1685</v>
      </c>
      <c r="C834" s="39" t="s">
        <v>502</v>
      </c>
      <c r="D834" s="22">
        <v>7925</v>
      </c>
      <c r="E834" s="37">
        <v>238.75</v>
      </c>
      <c r="F834" s="6">
        <v>120.57</v>
      </c>
    </row>
    <row r="835" spans="1:6" ht="15.75" x14ac:dyDescent="0.25">
      <c r="A835" s="2">
        <v>797078556</v>
      </c>
      <c r="B835" t="s">
        <v>1102</v>
      </c>
      <c r="C835" s="39" t="s">
        <v>502</v>
      </c>
      <c r="D835" s="22">
        <v>7925</v>
      </c>
      <c r="E835" s="37">
        <v>465.25</v>
      </c>
      <c r="F835" s="6">
        <v>234.95</v>
      </c>
    </row>
    <row r="836" spans="1:6" ht="15.75" x14ac:dyDescent="0.25">
      <c r="A836" s="2">
        <v>797173556</v>
      </c>
      <c r="B836" t="s">
        <v>1103</v>
      </c>
      <c r="C836" s="39" t="s">
        <v>502</v>
      </c>
      <c r="D836" s="22">
        <v>7925</v>
      </c>
      <c r="E836" s="37">
        <v>420.5</v>
      </c>
      <c r="F836" s="6">
        <v>212.35</v>
      </c>
    </row>
    <row r="837" spans="1:6" ht="15.75" x14ac:dyDescent="0.25">
      <c r="A837" s="2">
        <v>797191556</v>
      </c>
      <c r="B837" t="s">
        <v>1104</v>
      </c>
      <c r="C837" s="39" t="s">
        <v>502</v>
      </c>
      <c r="D837" s="22">
        <v>7925</v>
      </c>
      <c r="E837" s="37">
        <v>477.56</v>
      </c>
      <c r="F837" s="6">
        <v>241.17</v>
      </c>
    </row>
    <row r="838" spans="1:6" ht="15.75" x14ac:dyDescent="0.25">
      <c r="A838" s="2">
        <v>797192556</v>
      </c>
      <c r="B838" t="s">
        <v>1105</v>
      </c>
      <c r="C838" s="39" t="s">
        <v>502</v>
      </c>
      <c r="D838" s="22">
        <v>7925</v>
      </c>
      <c r="E838" s="37">
        <v>430</v>
      </c>
      <c r="F838" s="6">
        <v>217.15</v>
      </c>
    </row>
    <row r="839" spans="1:6" ht="15.75" x14ac:dyDescent="0.25">
      <c r="A839" s="2">
        <v>797590271</v>
      </c>
      <c r="B839" t="s">
        <v>1106</v>
      </c>
      <c r="C839" s="39" t="s">
        <v>502</v>
      </c>
      <c r="D839" s="22">
        <v>7925</v>
      </c>
      <c r="E839" s="37">
        <v>695.13</v>
      </c>
      <c r="F839" s="6">
        <v>351.04</v>
      </c>
    </row>
    <row r="840" spans="1:6" ht="15.75" x14ac:dyDescent="0.25">
      <c r="A840" s="2">
        <v>797638271</v>
      </c>
      <c r="B840" t="s">
        <v>1107</v>
      </c>
      <c r="C840" s="39" t="s">
        <v>502</v>
      </c>
      <c r="D840" s="22">
        <v>7925</v>
      </c>
      <c r="E840" s="37">
        <v>483.25</v>
      </c>
      <c r="F840" s="6">
        <v>244.04</v>
      </c>
    </row>
    <row r="841" spans="1:6" ht="15.75" x14ac:dyDescent="0.25">
      <c r="A841" s="2">
        <v>797650149</v>
      </c>
      <c r="B841" t="s">
        <v>1108</v>
      </c>
      <c r="C841" s="39" t="s">
        <v>502</v>
      </c>
      <c r="D841" s="22">
        <v>7925</v>
      </c>
      <c r="E841" s="37">
        <v>1130.3800000000001</v>
      </c>
      <c r="F841" s="6">
        <v>570.84</v>
      </c>
    </row>
    <row r="842" spans="1:6" ht="15.75" x14ac:dyDescent="0.25">
      <c r="A842" s="2">
        <v>797652149</v>
      </c>
      <c r="B842" t="s">
        <v>1109</v>
      </c>
      <c r="C842" s="39" t="s">
        <v>502</v>
      </c>
      <c r="D842" s="22">
        <v>7925</v>
      </c>
      <c r="E842" s="37">
        <v>1225.6300000000001</v>
      </c>
      <c r="F842" s="6">
        <v>618.94000000000005</v>
      </c>
    </row>
    <row r="843" spans="1:6" ht="15.75" x14ac:dyDescent="0.25">
      <c r="A843" s="2">
        <v>797937131</v>
      </c>
      <c r="B843" t="s">
        <v>1110</v>
      </c>
      <c r="C843" s="39" t="s">
        <v>502</v>
      </c>
      <c r="D843" s="22">
        <v>7925</v>
      </c>
      <c r="E843" s="37">
        <v>391.38</v>
      </c>
      <c r="F843" s="6">
        <v>197.65</v>
      </c>
    </row>
    <row r="844" spans="1:6" ht="15.75" x14ac:dyDescent="0.25">
      <c r="A844" s="2"/>
      <c r="B844"/>
      <c r="C844" s="39"/>
      <c r="E844" s="37"/>
      <c r="F844" s="6"/>
    </row>
    <row r="845" spans="1:6" ht="15.75" x14ac:dyDescent="0.25">
      <c r="A845" s="2"/>
      <c r="F845" s="6"/>
    </row>
    <row r="846" spans="1:6" ht="15.75" x14ac:dyDescent="0.25">
      <c r="A846" s="2"/>
      <c r="B846" s="4" t="s">
        <v>55</v>
      </c>
      <c r="C846" s="4"/>
      <c r="F846" s="6"/>
    </row>
    <row r="847" spans="1:6" ht="15.75" x14ac:dyDescent="0.25">
      <c r="A847" s="2">
        <v>137025568</v>
      </c>
      <c r="B847" s="21" t="s">
        <v>467</v>
      </c>
      <c r="C847" s="39" t="s">
        <v>501</v>
      </c>
      <c r="D847" s="22">
        <v>7941</v>
      </c>
      <c r="E847" s="37">
        <v>163.75</v>
      </c>
      <c r="F847" s="6">
        <v>81.06</v>
      </c>
    </row>
    <row r="848" spans="1:6" ht="15.75" x14ac:dyDescent="0.25">
      <c r="A848" s="2">
        <v>137025783</v>
      </c>
      <c r="B848" s="21" t="s">
        <v>468</v>
      </c>
      <c r="C848" s="39" t="s">
        <v>501</v>
      </c>
      <c r="D848" s="22">
        <v>7941</v>
      </c>
      <c r="E848" s="37">
        <v>155.49</v>
      </c>
      <c r="F848" s="6">
        <v>76.97</v>
      </c>
    </row>
    <row r="849" spans="1:6" ht="15.75" x14ac:dyDescent="0.25">
      <c r="A849" s="2">
        <v>137031434</v>
      </c>
      <c r="B849" s="21" t="s">
        <v>381</v>
      </c>
      <c r="C849" s="39" t="s">
        <v>501</v>
      </c>
      <c r="D849" s="22">
        <v>7941</v>
      </c>
      <c r="E849" s="37">
        <v>265.86</v>
      </c>
      <c r="F849" s="6">
        <v>131.6</v>
      </c>
    </row>
    <row r="850" spans="1:6" ht="15.75" x14ac:dyDescent="0.25">
      <c r="A850" s="2">
        <v>137064568</v>
      </c>
      <c r="B850" s="21" t="s">
        <v>469</v>
      </c>
      <c r="C850" s="39" t="s">
        <v>501</v>
      </c>
      <c r="D850" s="22">
        <v>7941</v>
      </c>
      <c r="E850" s="37">
        <v>173.5</v>
      </c>
      <c r="F850" s="6">
        <v>85.88</v>
      </c>
    </row>
    <row r="851" spans="1:6" ht="15.75" x14ac:dyDescent="0.25">
      <c r="A851" s="2">
        <v>137212568</v>
      </c>
      <c r="B851" s="21" t="s">
        <v>350</v>
      </c>
      <c r="C851" s="39" t="s">
        <v>501</v>
      </c>
      <c r="D851" s="22">
        <v>7941</v>
      </c>
      <c r="E851" s="37">
        <v>200</v>
      </c>
      <c r="F851" s="6">
        <v>99</v>
      </c>
    </row>
    <row r="852" spans="1:6" ht="15.75" x14ac:dyDescent="0.25">
      <c r="A852" s="2">
        <v>137406090</v>
      </c>
      <c r="B852" s="21" t="s">
        <v>470</v>
      </c>
      <c r="C852" s="39" t="s">
        <v>501</v>
      </c>
      <c r="D852" s="22">
        <v>7941</v>
      </c>
      <c r="E852" s="37">
        <v>198.52</v>
      </c>
      <c r="F852" s="6">
        <v>98.27</v>
      </c>
    </row>
    <row r="853" spans="1:6" ht="15.75" x14ac:dyDescent="0.25">
      <c r="A853" s="2">
        <v>137407568</v>
      </c>
      <c r="B853" s="21" t="s">
        <v>471</v>
      </c>
      <c r="C853" s="39" t="s">
        <v>501</v>
      </c>
      <c r="D853" s="22">
        <v>7941</v>
      </c>
      <c r="E853" s="37">
        <v>212.33</v>
      </c>
      <c r="F853" s="6">
        <v>105.1</v>
      </c>
    </row>
    <row r="854" spans="1:6" ht="15.75" x14ac:dyDescent="0.25">
      <c r="A854" s="2">
        <v>137408568</v>
      </c>
      <c r="B854" s="21" t="s">
        <v>165</v>
      </c>
      <c r="C854" s="39" t="s">
        <v>501</v>
      </c>
      <c r="D854" s="22">
        <v>7941</v>
      </c>
      <c r="E854" s="37">
        <v>174.69</v>
      </c>
      <c r="F854" s="6">
        <v>86.47</v>
      </c>
    </row>
    <row r="855" spans="1:6" ht="15.75" x14ac:dyDescent="0.25">
      <c r="A855" s="2">
        <v>137441045</v>
      </c>
      <c r="B855" s="21" t="s">
        <v>166</v>
      </c>
      <c r="C855" s="39" t="s">
        <v>501</v>
      </c>
      <c r="D855" s="22">
        <v>7941</v>
      </c>
      <c r="E855" s="37">
        <v>186.13</v>
      </c>
      <c r="F855" s="6">
        <v>92.13</v>
      </c>
    </row>
    <row r="856" spans="1:6" ht="15.75" x14ac:dyDescent="0.25">
      <c r="A856" s="2">
        <v>137694076</v>
      </c>
      <c r="B856" s="21" t="s">
        <v>167</v>
      </c>
      <c r="C856" s="39" t="s">
        <v>501</v>
      </c>
      <c r="D856" s="22">
        <v>7941</v>
      </c>
      <c r="E856" s="37">
        <v>213.15</v>
      </c>
      <c r="F856" s="6">
        <v>105.51</v>
      </c>
    </row>
    <row r="857" spans="1:6" ht="15.75" x14ac:dyDescent="0.25">
      <c r="A857" s="2">
        <v>137694324</v>
      </c>
      <c r="B857" s="21" t="s">
        <v>168</v>
      </c>
      <c r="C857" s="39" t="s">
        <v>501</v>
      </c>
      <c r="D857" s="22">
        <v>7941</v>
      </c>
      <c r="E857" s="37">
        <v>135.91</v>
      </c>
      <c r="F857" s="6">
        <v>67.28</v>
      </c>
    </row>
    <row r="858" spans="1:6" ht="15.75" x14ac:dyDescent="0.25">
      <c r="A858" s="2">
        <v>137719091</v>
      </c>
      <c r="B858" s="21" t="s">
        <v>95</v>
      </c>
      <c r="C858" s="39" t="s">
        <v>501</v>
      </c>
      <c r="D858" s="22">
        <v>7941</v>
      </c>
      <c r="E858" s="37">
        <v>151.68</v>
      </c>
      <c r="F858" s="6">
        <v>75.08</v>
      </c>
    </row>
    <row r="859" spans="1:6" ht="15.75" x14ac:dyDescent="0.25">
      <c r="A859" s="2">
        <v>137719568</v>
      </c>
      <c r="B859" s="21" t="s">
        <v>169</v>
      </c>
      <c r="C859" s="39" t="s">
        <v>501</v>
      </c>
      <c r="D859" s="22">
        <v>7941</v>
      </c>
      <c r="E859" s="37">
        <v>156.25</v>
      </c>
      <c r="F859" s="6">
        <v>77.34</v>
      </c>
    </row>
    <row r="860" spans="1:6" ht="15.75" x14ac:dyDescent="0.25">
      <c r="A860" s="2">
        <v>137753600</v>
      </c>
      <c r="B860" s="21" t="s">
        <v>281</v>
      </c>
      <c r="C860" s="39" t="s">
        <v>501</v>
      </c>
      <c r="D860" s="22">
        <v>7941</v>
      </c>
      <c r="E860" s="37">
        <v>137.57</v>
      </c>
      <c r="F860" s="6">
        <v>68.099999999999994</v>
      </c>
    </row>
    <row r="861" spans="1:6" ht="15.75" x14ac:dyDescent="0.25">
      <c r="A861" s="2">
        <v>137840039</v>
      </c>
      <c r="B861" s="21" t="s">
        <v>170</v>
      </c>
      <c r="C861" s="39" t="s">
        <v>501</v>
      </c>
      <c r="D861" s="22">
        <v>7941</v>
      </c>
      <c r="E861" s="37">
        <v>187.5</v>
      </c>
      <c r="F861" s="6">
        <v>92.81</v>
      </c>
    </row>
    <row r="862" spans="1:6" ht="15.75" x14ac:dyDescent="0.25">
      <c r="A862" s="2">
        <v>137857568</v>
      </c>
      <c r="B862" s="21" t="s">
        <v>171</v>
      </c>
      <c r="C862" s="39" t="s">
        <v>501</v>
      </c>
      <c r="D862" s="22">
        <v>7941</v>
      </c>
      <c r="E862" s="37">
        <v>218.28</v>
      </c>
      <c r="F862" s="6">
        <v>108.05</v>
      </c>
    </row>
    <row r="863" spans="1:6" ht="15.75" x14ac:dyDescent="0.25">
      <c r="A863" s="2">
        <v>137857600</v>
      </c>
      <c r="B863" s="21" t="s">
        <v>181</v>
      </c>
      <c r="C863" s="39" t="s">
        <v>501</v>
      </c>
      <c r="D863" s="22">
        <v>7941</v>
      </c>
      <c r="E863" s="37">
        <v>239.24</v>
      </c>
      <c r="F863" s="6">
        <v>118.42</v>
      </c>
    </row>
    <row r="864" spans="1:6" ht="15.75" x14ac:dyDescent="0.25">
      <c r="A864" s="2">
        <v>137862568</v>
      </c>
      <c r="B864" s="21" t="s">
        <v>172</v>
      </c>
      <c r="C864" s="39" t="s">
        <v>501</v>
      </c>
      <c r="D864" s="22">
        <v>7941</v>
      </c>
      <c r="E864" s="37">
        <v>151.68</v>
      </c>
      <c r="F864" s="6">
        <v>75.08</v>
      </c>
    </row>
    <row r="865" spans="1:6" ht="15.75" x14ac:dyDescent="0.25">
      <c r="A865" s="2">
        <v>137924568</v>
      </c>
      <c r="B865" s="21" t="s">
        <v>173</v>
      </c>
      <c r="C865" s="39" t="s">
        <v>501</v>
      </c>
      <c r="D865" s="22">
        <v>7941</v>
      </c>
      <c r="E865" s="37">
        <v>208.21</v>
      </c>
      <c r="F865" s="6">
        <v>103.06</v>
      </c>
    </row>
    <row r="866" spans="1:6" ht="15.75" x14ac:dyDescent="0.25">
      <c r="A866" s="2">
        <v>137930039</v>
      </c>
      <c r="B866" s="21" t="s">
        <v>193</v>
      </c>
      <c r="C866" s="39" t="s">
        <v>501</v>
      </c>
      <c r="D866" s="22">
        <v>7941</v>
      </c>
      <c r="E866" s="37">
        <v>247.12</v>
      </c>
      <c r="F866" s="6">
        <v>122.32</v>
      </c>
    </row>
    <row r="867" spans="1:6" ht="15.75" x14ac:dyDescent="0.25">
      <c r="A867" s="2">
        <v>150153601</v>
      </c>
      <c r="B867" s="21" t="s">
        <v>1583</v>
      </c>
      <c r="C867" s="39" t="s">
        <v>502</v>
      </c>
      <c r="D867" s="22">
        <v>7941</v>
      </c>
      <c r="E867" s="37">
        <v>281.68</v>
      </c>
      <c r="F867" s="6">
        <v>139.43</v>
      </c>
    </row>
    <row r="868" spans="1:6" ht="15.75" x14ac:dyDescent="0.25">
      <c r="A868" s="2">
        <v>150154601</v>
      </c>
      <c r="B868" s="21" t="s">
        <v>1576</v>
      </c>
      <c r="C868" s="39" t="s">
        <v>502</v>
      </c>
      <c r="D868" s="22">
        <v>7941</v>
      </c>
      <c r="E868" s="37">
        <v>271.44</v>
      </c>
      <c r="F868" s="6">
        <v>134.36000000000001</v>
      </c>
    </row>
    <row r="869" spans="1:6" ht="15.75" x14ac:dyDescent="0.25">
      <c r="A869" s="2">
        <v>150524601</v>
      </c>
      <c r="B869" s="21" t="s">
        <v>1584</v>
      </c>
      <c r="C869" s="39" t="s">
        <v>502</v>
      </c>
      <c r="D869" s="22">
        <v>7941</v>
      </c>
      <c r="E869" s="37">
        <v>299.18</v>
      </c>
      <c r="F869" s="6">
        <v>148.09</v>
      </c>
    </row>
    <row r="870" spans="1:6" ht="15.75" x14ac:dyDescent="0.25">
      <c r="A870" s="2">
        <v>150525601</v>
      </c>
      <c r="B870" s="21" t="s">
        <v>1587</v>
      </c>
      <c r="C870" s="39" t="s">
        <v>502</v>
      </c>
      <c r="D870" s="22">
        <v>7941</v>
      </c>
      <c r="E870" s="37">
        <v>300.76</v>
      </c>
      <c r="F870" s="6">
        <v>148.88</v>
      </c>
    </row>
    <row r="871" spans="1:6" ht="15.75" x14ac:dyDescent="0.25">
      <c r="A871" s="2">
        <v>150564601</v>
      </c>
      <c r="B871" s="21" t="s">
        <v>1580</v>
      </c>
      <c r="C871" s="39" t="s">
        <v>502</v>
      </c>
      <c r="D871" s="22">
        <v>7941</v>
      </c>
      <c r="E871" s="37">
        <v>259.98</v>
      </c>
      <c r="F871" s="6">
        <v>128.69</v>
      </c>
    </row>
    <row r="872" spans="1:6" ht="15.75" x14ac:dyDescent="0.25">
      <c r="A872" s="2">
        <v>150567601</v>
      </c>
      <c r="B872" s="21" t="s">
        <v>1579</v>
      </c>
      <c r="C872" s="39" t="s">
        <v>502</v>
      </c>
      <c r="D872" s="22">
        <v>7941</v>
      </c>
      <c r="E872" s="37">
        <v>249.23</v>
      </c>
      <c r="F872" s="6">
        <v>123.37</v>
      </c>
    </row>
    <row r="873" spans="1:6" ht="15.75" x14ac:dyDescent="0.25">
      <c r="A873" s="2">
        <v>150636601</v>
      </c>
      <c r="B873" s="21" t="s">
        <v>1590</v>
      </c>
      <c r="C873" s="39" t="s">
        <v>502</v>
      </c>
      <c r="D873" s="22">
        <v>7941</v>
      </c>
      <c r="E873" s="37">
        <v>329.88</v>
      </c>
      <c r="F873" s="6">
        <v>163.29</v>
      </c>
    </row>
    <row r="874" spans="1:6" ht="15.75" x14ac:dyDescent="0.25">
      <c r="A874" s="2">
        <v>150638601</v>
      </c>
      <c r="B874" s="21" t="s">
        <v>1586</v>
      </c>
      <c r="C874" s="39" t="s">
        <v>502</v>
      </c>
      <c r="D874" s="22">
        <v>7941</v>
      </c>
      <c r="E874" s="37">
        <v>311.36</v>
      </c>
      <c r="F874" s="6">
        <v>154.12</v>
      </c>
    </row>
    <row r="875" spans="1:6" ht="15.75" x14ac:dyDescent="0.25">
      <c r="A875" s="2">
        <v>150644601</v>
      </c>
      <c r="B875" s="21" t="s">
        <v>1585</v>
      </c>
      <c r="C875" s="39" t="s">
        <v>502</v>
      </c>
      <c r="D875" s="22">
        <v>7941</v>
      </c>
      <c r="E875" s="37">
        <v>319.49</v>
      </c>
      <c r="F875" s="6">
        <v>158.15</v>
      </c>
    </row>
    <row r="876" spans="1:6" ht="15.75" x14ac:dyDescent="0.25">
      <c r="A876" s="2">
        <v>150663574</v>
      </c>
      <c r="B876" s="21" t="s">
        <v>1588</v>
      </c>
      <c r="C876" s="39" t="s">
        <v>502</v>
      </c>
      <c r="D876" s="22">
        <v>7941</v>
      </c>
      <c r="E876" s="37">
        <v>336.25</v>
      </c>
      <c r="F876" s="6">
        <v>166.44</v>
      </c>
    </row>
    <row r="877" spans="1:6" ht="15.75" x14ac:dyDescent="0.25">
      <c r="A877" s="2">
        <v>150675601</v>
      </c>
      <c r="B877" s="21" t="s">
        <v>1582</v>
      </c>
      <c r="C877" s="39" t="s">
        <v>502</v>
      </c>
      <c r="D877" s="22">
        <v>7941</v>
      </c>
      <c r="E877" s="37">
        <v>263.75</v>
      </c>
      <c r="F877" s="6">
        <v>130.56</v>
      </c>
    </row>
    <row r="878" spans="1:6" ht="15.75" x14ac:dyDescent="0.25">
      <c r="A878" s="2">
        <v>150678601</v>
      </c>
      <c r="B878" s="21" t="s">
        <v>1589</v>
      </c>
      <c r="C878" s="39" t="s">
        <v>502</v>
      </c>
      <c r="D878" s="22">
        <v>7941</v>
      </c>
      <c r="E878" s="37">
        <v>345.11</v>
      </c>
      <c r="F878" s="6">
        <v>170.83</v>
      </c>
    </row>
    <row r="879" spans="1:6" ht="15.75" x14ac:dyDescent="0.25">
      <c r="A879" s="2">
        <v>150684601</v>
      </c>
      <c r="B879" s="21" t="s">
        <v>1581</v>
      </c>
      <c r="C879" s="39" t="s">
        <v>502</v>
      </c>
      <c r="D879" s="22">
        <v>7941</v>
      </c>
      <c r="E879" s="37">
        <v>242.43</v>
      </c>
      <c r="F879" s="6">
        <v>120</v>
      </c>
    </row>
    <row r="880" spans="1:6" ht="15.75" x14ac:dyDescent="0.25">
      <c r="A880" s="2">
        <v>151056164</v>
      </c>
      <c r="B880" s="21" t="s">
        <v>938</v>
      </c>
      <c r="C880" s="39" t="s">
        <v>502</v>
      </c>
      <c r="D880" s="22">
        <v>7941</v>
      </c>
      <c r="E880" s="37">
        <v>320.13</v>
      </c>
      <c r="F880" s="6">
        <v>158.46</v>
      </c>
    </row>
    <row r="881" spans="1:6" ht="15.75" x14ac:dyDescent="0.25">
      <c r="A881" s="2">
        <v>151056203</v>
      </c>
      <c r="B881" s="21" t="s">
        <v>941</v>
      </c>
      <c r="C881" s="39" t="s">
        <v>502</v>
      </c>
      <c r="D881" s="22">
        <v>7941</v>
      </c>
      <c r="E881" s="37">
        <v>313.13</v>
      </c>
      <c r="F881" s="6">
        <v>155</v>
      </c>
    </row>
    <row r="882" spans="1:6" ht="15.75" x14ac:dyDescent="0.25">
      <c r="A882" s="2">
        <v>151093203</v>
      </c>
      <c r="B882" s="21" t="s">
        <v>940</v>
      </c>
      <c r="C882" s="39" t="s">
        <v>502</v>
      </c>
      <c r="D882" s="22">
        <v>7941</v>
      </c>
      <c r="E882" s="37">
        <v>385.94</v>
      </c>
      <c r="F882" s="6">
        <v>191.04</v>
      </c>
    </row>
    <row r="883" spans="1:6" ht="15.75" x14ac:dyDescent="0.25">
      <c r="A883" s="2">
        <v>151284203</v>
      </c>
      <c r="B883" s="21" t="s">
        <v>89</v>
      </c>
      <c r="C883" s="39" t="s">
        <v>502</v>
      </c>
      <c r="D883" s="22">
        <v>7941</v>
      </c>
      <c r="E883" s="37">
        <v>317.94</v>
      </c>
      <c r="F883" s="6">
        <v>157.38</v>
      </c>
    </row>
    <row r="884" spans="1:6" ht="15.75" x14ac:dyDescent="0.25">
      <c r="A884" s="2">
        <v>151494203</v>
      </c>
      <c r="B884" s="21" t="s">
        <v>718</v>
      </c>
      <c r="C884" s="39" t="s">
        <v>502</v>
      </c>
      <c r="D884" s="22">
        <v>7941</v>
      </c>
      <c r="E884" s="37">
        <v>317.94</v>
      </c>
      <c r="F884" s="6">
        <v>157.38</v>
      </c>
    </row>
    <row r="885" spans="1:6" ht="15.75" x14ac:dyDescent="0.25">
      <c r="A885" s="2">
        <v>151559248</v>
      </c>
      <c r="B885" s="21" t="s">
        <v>39</v>
      </c>
      <c r="C885" s="39" t="s">
        <v>502</v>
      </c>
      <c r="D885" s="22">
        <v>7941</v>
      </c>
      <c r="E885" s="37">
        <v>357.75</v>
      </c>
      <c r="F885" s="6">
        <v>177.09</v>
      </c>
    </row>
    <row r="886" spans="1:6" ht="15.75" x14ac:dyDescent="0.25">
      <c r="A886" s="2">
        <v>151621163</v>
      </c>
      <c r="B886" s="21" t="s">
        <v>657</v>
      </c>
      <c r="C886" s="39" t="s">
        <v>502</v>
      </c>
      <c r="D886" s="22">
        <v>7941</v>
      </c>
      <c r="E886" s="37">
        <v>400.13</v>
      </c>
      <c r="F886" s="6">
        <v>198.06</v>
      </c>
    </row>
    <row r="887" spans="1:6" ht="15.75" x14ac:dyDescent="0.25">
      <c r="A887" s="2">
        <v>151774163</v>
      </c>
      <c r="B887" s="21" t="s">
        <v>658</v>
      </c>
      <c r="C887" s="39" t="s">
        <v>502</v>
      </c>
      <c r="D887" s="22">
        <v>7941</v>
      </c>
      <c r="E887" s="37">
        <v>290</v>
      </c>
      <c r="F887" s="6">
        <v>143.55000000000001</v>
      </c>
    </row>
    <row r="888" spans="1:6" ht="15.75" x14ac:dyDescent="0.25">
      <c r="A888" s="2">
        <v>151775163</v>
      </c>
      <c r="B888" s="21" t="s">
        <v>431</v>
      </c>
      <c r="C888" s="39" t="s">
        <v>502</v>
      </c>
      <c r="D888" s="22">
        <v>7941</v>
      </c>
      <c r="E888" s="37">
        <v>290</v>
      </c>
      <c r="F888" s="6">
        <v>143.55000000000001</v>
      </c>
    </row>
    <row r="889" spans="1:6" ht="15.75" x14ac:dyDescent="0.25">
      <c r="A889" s="2">
        <v>151976203</v>
      </c>
      <c r="B889" s="21" t="s">
        <v>659</v>
      </c>
      <c r="C889" s="39" t="s">
        <v>502</v>
      </c>
      <c r="D889" s="22">
        <v>7941</v>
      </c>
      <c r="E889" s="37">
        <v>367.94</v>
      </c>
      <c r="F889" s="6">
        <v>182.13</v>
      </c>
    </row>
    <row r="890" spans="1:6" ht="15.75" x14ac:dyDescent="0.25">
      <c r="A890" s="2">
        <v>157042620</v>
      </c>
      <c r="B890" s="21" t="s">
        <v>1663</v>
      </c>
      <c r="C890" s="39" t="s">
        <v>502</v>
      </c>
      <c r="D890" s="22">
        <v>7941</v>
      </c>
      <c r="E890" s="37">
        <v>250.31</v>
      </c>
      <c r="F890" s="6">
        <v>123.9</v>
      </c>
    </row>
    <row r="891" spans="1:6" ht="15.75" x14ac:dyDescent="0.25">
      <c r="A891" s="2">
        <v>157045622</v>
      </c>
      <c r="B891" s="21" t="s">
        <v>1664</v>
      </c>
      <c r="C891" s="39" t="s">
        <v>502</v>
      </c>
      <c r="D891" s="22">
        <v>7941</v>
      </c>
      <c r="E891" s="37">
        <v>219.38</v>
      </c>
      <c r="F891" s="6">
        <v>108.59</v>
      </c>
    </row>
    <row r="892" spans="1:6" ht="15.75" x14ac:dyDescent="0.25">
      <c r="A892" s="2">
        <v>157066620</v>
      </c>
      <c r="B892" s="21" t="s">
        <v>1665</v>
      </c>
      <c r="C892" s="39" t="s">
        <v>502</v>
      </c>
      <c r="D892" s="22">
        <v>7941</v>
      </c>
      <c r="E892" s="37">
        <v>278.13</v>
      </c>
      <c r="F892" s="6">
        <v>137.66999999999999</v>
      </c>
    </row>
    <row r="893" spans="1:6" ht="15.75" x14ac:dyDescent="0.25">
      <c r="A893" s="2">
        <v>157069622</v>
      </c>
      <c r="B893" s="21" t="s">
        <v>1666</v>
      </c>
      <c r="C893" s="39" t="s">
        <v>502</v>
      </c>
      <c r="D893" s="22">
        <v>7941</v>
      </c>
      <c r="E893" s="37">
        <v>267.5</v>
      </c>
      <c r="F893" s="6">
        <v>132.41</v>
      </c>
    </row>
    <row r="894" spans="1:6" ht="15.75" x14ac:dyDescent="0.25">
      <c r="A894" s="2">
        <v>157076622</v>
      </c>
      <c r="B894" s="21" t="s">
        <v>1667</v>
      </c>
      <c r="C894" s="39" t="s">
        <v>502</v>
      </c>
      <c r="D894" s="22">
        <v>7941</v>
      </c>
      <c r="E894" s="37">
        <v>277.19</v>
      </c>
      <c r="F894" s="6">
        <v>137.21</v>
      </c>
    </row>
    <row r="895" spans="1:6" ht="15.75" x14ac:dyDescent="0.25">
      <c r="A895" s="2">
        <v>179014436</v>
      </c>
      <c r="B895" s="21" t="s">
        <v>933</v>
      </c>
      <c r="C895" s="39" t="s">
        <v>501</v>
      </c>
      <c r="D895" s="22">
        <v>7941</v>
      </c>
      <c r="E895" s="37">
        <v>321.94</v>
      </c>
      <c r="F895" s="6">
        <v>159.36000000000001</v>
      </c>
    </row>
    <row r="896" spans="1:6" ht="15.75" x14ac:dyDescent="0.25">
      <c r="A896" s="2">
        <v>179020436</v>
      </c>
      <c r="B896" s="21" t="s">
        <v>934</v>
      </c>
      <c r="C896" s="39" t="s">
        <v>502</v>
      </c>
      <c r="D896" s="22">
        <v>7941</v>
      </c>
      <c r="E896" s="37">
        <v>263.94</v>
      </c>
      <c r="F896" s="6">
        <v>130.65</v>
      </c>
    </row>
    <row r="897" spans="1:6" ht="15.75" x14ac:dyDescent="0.25">
      <c r="A897" s="2">
        <v>179029492</v>
      </c>
      <c r="B897" s="21" t="s">
        <v>1002</v>
      </c>
      <c r="C897" s="39" t="s">
        <v>502</v>
      </c>
      <c r="D897" s="22">
        <v>7941</v>
      </c>
      <c r="E897" s="37">
        <v>344.06</v>
      </c>
      <c r="F897" s="6">
        <v>170.31</v>
      </c>
    </row>
    <row r="898" spans="1:6" ht="15.75" x14ac:dyDescent="0.25">
      <c r="A898" s="2">
        <v>179040436</v>
      </c>
      <c r="B898" s="21" t="s">
        <v>933</v>
      </c>
      <c r="C898" s="39" t="s">
        <v>502</v>
      </c>
      <c r="D898" s="22">
        <v>7941</v>
      </c>
      <c r="E898" s="37">
        <v>321.94</v>
      </c>
      <c r="F898" s="6">
        <v>159.36000000000001</v>
      </c>
    </row>
    <row r="899" spans="1:6" ht="15.75" x14ac:dyDescent="0.25">
      <c r="A899" s="2">
        <v>179071217</v>
      </c>
      <c r="B899" s="21" t="s">
        <v>1023</v>
      </c>
      <c r="C899" s="39" t="s">
        <v>501</v>
      </c>
      <c r="D899" s="22">
        <v>7941</v>
      </c>
      <c r="E899" s="37">
        <v>369.81</v>
      </c>
      <c r="F899" s="6">
        <v>183.06</v>
      </c>
    </row>
    <row r="900" spans="1:6" ht="15.75" x14ac:dyDescent="0.25">
      <c r="A900" s="2">
        <v>179136418</v>
      </c>
      <c r="B900" s="21" t="s">
        <v>366</v>
      </c>
      <c r="C900" s="39" t="s">
        <v>501</v>
      </c>
      <c r="D900" s="22">
        <v>7941</v>
      </c>
      <c r="E900" s="37">
        <v>315.72000000000003</v>
      </c>
      <c r="F900" s="6">
        <v>156.28</v>
      </c>
    </row>
    <row r="901" spans="1:6" ht="15.75" x14ac:dyDescent="0.25">
      <c r="A901" s="2">
        <v>179136436</v>
      </c>
      <c r="B901" s="21" t="s">
        <v>367</v>
      </c>
      <c r="C901" s="39" t="s">
        <v>502</v>
      </c>
      <c r="D901" s="22">
        <v>7941</v>
      </c>
      <c r="E901" s="37">
        <v>281.06</v>
      </c>
      <c r="F901" s="6">
        <v>139.12</v>
      </c>
    </row>
    <row r="902" spans="1:6" ht="15.75" x14ac:dyDescent="0.25">
      <c r="A902" s="2">
        <v>179469492</v>
      </c>
      <c r="B902" s="21" t="s">
        <v>396</v>
      </c>
      <c r="C902" s="39" t="s">
        <v>502</v>
      </c>
      <c r="D902" s="22">
        <v>7941</v>
      </c>
      <c r="E902" s="37">
        <v>297.19</v>
      </c>
      <c r="F902" s="6">
        <v>147.11000000000001</v>
      </c>
    </row>
    <row r="903" spans="1:6" ht="15.75" x14ac:dyDescent="0.25">
      <c r="A903" s="2">
        <v>179510492</v>
      </c>
      <c r="B903" s="21" t="s">
        <v>270</v>
      </c>
      <c r="C903" s="39" t="s">
        <v>502</v>
      </c>
      <c r="D903" s="22">
        <v>7941</v>
      </c>
      <c r="E903" s="37">
        <v>229.5</v>
      </c>
      <c r="F903" s="6">
        <v>113.6</v>
      </c>
    </row>
    <row r="904" spans="1:6" ht="15.75" x14ac:dyDescent="0.25">
      <c r="A904" s="2">
        <v>179535492</v>
      </c>
      <c r="B904" s="21" t="s">
        <v>397</v>
      </c>
      <c r="C904" s="39" t="s">
        <v>502</v>
      </c>
      <c r="D904" s="22">
        <v>7941</v>
      </c>
      <c r="E904" s="37">
        <v>323.81</v>
      </c>
      <c r="F904" s="6">
        <v>160.29</v>
      </c>
    </row>
    <row r="905" spans="1:6" ht="15.75" x14ac:dyDescent="0.25">
      <c r="A905" s="2">
        <v>179585492</v>
      </c>
      <c r="B905" s="21" t="s">
        <v>304</v>
      </c>
      <c r="C905" s="39" t="s">
        <v>502</v>
      </c>
      <c r="D905" s="22">
        <v>7941</v>
      </c>
      <c r="E905" s="37">
        <v>321</v>
      </c>
      <c r="F905" s="6">
        <v>158.9</v>
      </c>
    </row>
    <row r="906" spans="1:6" ht="15.75" x14ac:dyDescent="0.25">
      <c r="A906" s="2">
        <v>179636492</v>
      </c>
      <c r="B906" s="21" t="s">
        <v>398</v>
      </c>
      <c r="C906" s="39" t="s">
        <v>502</v>
      </c>
      <c r="D906" s="22">
        <v>7941</v>
      </c>
      <c r="E906" s="37">
        <v>306.44</v>
      </c>
      <c r="F906" s="6">
        <v>151.69</v>
      </c>
    </row>
    <row r="907" spans="1:6" ht="15.75" x14ac:dyDescent="0.25">
      <c r="A907" s="2">
        <v>179646492</v>
      </c>
      <c r="B907" s="21" t="s">
        <v>852</v>
      </c>
      <c r="C907" s="39" t="s">
        <v>502</v>
      </c>
      <c r="D907" s="22">
        <v>7941</v>
      </c>
      <c r="E907" s="37">
        <v>351.5</v>
      </c>
      <c r="F907" s="6">
        <v>173.99</v>
      </c>
    </row>
    <row r="908" spans="1:6" ht="15.75" x14ac:dyDescent="0.25">
      <c r="A908" s="2">
        <v>179696217</v>
      </c>
      <c r="B908" s="21" t="s">
        <v>163</v>
      </c>
      <c r="C908" s="39" t="s">
        <v>502</v>
      </c>
      <c r="D908" s="22">
        <v>7941</v>
      </c>
      <c r="E908" s="37">
        <v>320.56</v>
      </c>
      <c r="F908" s="6">
        <v>158.68</v>
      </c>
    </row>
    <row r="909" spans="1:6" ht="15.75" x14ac:dyDescent="0.25">
      <c r="A909" s="2">
        <v>179745217</v>
      </c>
      <c r="B909" s="21" t="s">
        <v>395</v>
      </c>
      <c r="C909" s="39" t="s">
        <v>502</v>
      </c>
      <c r="D909" s="22">
        <v>7941</v>
      </c>
      <c r="E909" s="37">
        <v>262.38</v>
      </c>
      <c r="F909" s="6">
        <v>129.88</v>
      </c>
    </row>
    <row r="910" spans="1:6" ht="15.75" x14ac:dyDescent="0.25">
      <c r="A910" s="2">
        <v>179746492</v>
      </c>
      <c r="B910" s="21" t="s">
        <v>303</v>
      </c>
      <c r="C910" s="39" t="s">
        <v>502</v>
      </c>
      <c r="D910" s="22">
        <v>7941</v>
      </c>
      <c r="E910" s="37">
        <v>281.44</v>
      </c>
      <c r="F910" s="6">
        <v>139.31</v>
      </c>
    </row>
    <row r="911" spans="1:6" ht="15.75" x14ac:dyDescent="0.25">
      <c r="A911" s="2">
        <v>179747217</v>
      </c>
      <c r="B911" s="21" t="s">
        <v>836</v>
      </c>
      <c r="C911" s="39" t="s">
        <v>502</v>
      </c>
      <c r="D911" s="22">
        <v>7941</v>
      </c>
      <c r="E911" s="37">
        <v>271.38</v>
      </c>
      <c r="F911" s="6">
        <v>134.33000000000001</v>
      </c>
    </row>
    <row r="912" spans="1:6" ht="15.75" x14ac:dyDescent="0.25">
      <c r="A912" s="2">
        <v>179747492</v>
      </c>
      <c r="B912" s="21" t="s">
        <v>302</v>
      </c>
      <c r="C912" s="39" t="s">
        <v>501</v>
      </c>
      <c r="D912" s="22">
        <v>7941</v>
      </c>
      <c r="E912" s="37">
        <v>277.88</v>
      </c>
      <c r="F912" s="6">
        <v>137.55000000000001</v>
      </c>
    </row>
    <row r="913" spans="1:6" ht="15.75" x14ac:dyDescent="0.25">
      <c r="A913" s="2">
        <v>179748217</v>
      </c>
      <c r="B913" s="21" t="s">
        <v>301</v>
      </c>
      <c r="C913" s="59" t="s">
        <v>1746</v>
      </c>
      <c r="D913" s="22">
        <v>7941</v>
      </c>
      <c r="E913" s="37">
        <v>251.94</v>
      </c>
      <c r="F913" s="60">
        <v>119.99</v>
      </c>
    </row>
    <row r="914" spans="1:6" ht="15.75" x14ac:dyDescent="0.25">
      <c r="A914" s="2">
        <v>179751217</v>
      </c>
      <c r="B914" s="21" t="s">
        <v>844</v>
      </c>
      <c r="C914" s="39" t="s">
        <v>502</v>
      </c>
      <c r="D914" s="22">
        <v>7941</v>
      </c>
      <c r="E914" s="37">
        <v>251.63</v>
      </c>
      <c r="F914" s="6">
        <v>124.56</v>
      </c>
    </row>
    <row r="915" spans="1:6" ht="15.75" x14ac:dyDescent="0.25">
      <c r="A915" s="2">
        <v>183001436</v>
      </c>
      <c r="B915" s="21" t="s">
        <v>1003</v>
      </c>
      <c r="C915" s="39" t="s">
        <v>502</v>
      </c>
      <c r="D915" s="22">
        <v>7941</v>
      </c>
      <c r="E915" s="37">
        <v>266</v>
      </c>
      <c r="F915" s="6">
        <v>131.66999999999999</v>
      </c>
    </row>
    <row r="916" spans="1:6" ht="15.75" x14ac:dyDescent="0.25">
      <c r="A916" s="2">
        <v>183017418</v>
      </c>
      <c r="B916" s="21" t="s">
        <v>296</v>
      </c>
      <c r="C916" s="39" t="s">
        <v>502</v>
      </c>
      <c r="D916" s="22">
        <v>7941</v>
      </c>
      <c r="E916" s="37">
        <v>203.13</v>
      </c>
      <c r="F916" s="6">
        <v>100.55</v>
      </c>
    </row>
    <row r="917" spans="1:6" ht="15.75" x14ac:dyDescent="0.25">
      <c r="A917" s="2">
        <v>183021436</v>
      </c>
      <c r="B917" s="21" t="s">
        <v>1004</v>
      </c>
      <c r="C917" s="39" t="s">
        <v>502</v>
      </c>
      <c r="D917" s="22">
        <v>7941</v>
      </c>
      <c r="E917" s="37">
        <v>158.06</v>
      </c>
      <c r="F917" s="6">
        <v>78.239999999999995</v>
      </c>
    </row>
    <row r="918" spans="1:6" ht="15.75" x14ac:dyDescent="0.25">
      <c r="A918" s="2">
        <v>183025418</v>
      </c>
      <c r="B918" s="21" t="s">
        <v>477</v>
      </c>
      <c r="C918" s="39" t="s">
        <v>502</v>
      </c>
      <c r="D918" s="22">
        <v>7941</v>
      </c>
      <c r="E918" s="37">
        <v>170.31</v>
      </c>
      <c r="F918" s="6">
        <v>84.3</v>
      </c>
    </row>
    <row r="919" spans="1:6" ht="15.75" x14ac:dyDescent="0.25">
      <c r="A919" s="2">
        <v>183050418</v>
      </c>
      <c r="B919" s="21" t="s">
        <v>290</v>
      </c>
      <c r="C919" s="39" t="s">
        <v>502</v>
      </c>
      <c r="D919" s="22">
        <v>7941</v>
      </c>
      <c r="E919" s="37">
        <v>216.88</v>
      </c>
      <c r="F919" s="6">
        <v>107.36</v>
      </c>
    </row>
    <row r="920" spans="1:6" ht="15.75" x14ac:dyDescent="0.25">
      <c r="A920" s="2">
        <v>183051217</v>
      </c>
      <c r="B920" s="42" t="s">
        <v>1312</v>
      </c>
      <c r="C920" s="39" t="s">
        <v>502</v>
      </c>
      <c r="D920" s="22">
        <v>7941</v>
      </c>
      <c r="E920" s="37">
        <v>289.75</v>
      </c>
      <c r="F920" s="6">
        <v>143.43</v>
      </c>
    </row>
    <row r="921" spans="1:6" ht="15.75" x14ac:dyDescent="0.25">
      <c r="A921" s="2">
        <v>183051492</v>
      </c>
      <c r="B921" s="42" t="s">
        <v>1437</v>
      </c>
      <c r="C921" s="39" t="s">
        <v>502</v>
      </c>
      <c r="D921" s="22">
        <v>7941</v>
      </c>
      <c r="E921" s="37">
        <v>294.5</v>
      </c>
      <c r="F921" s="6">
        <v>145.78</v>
      </c>
    </row>
    <row r="922" spans="1:6" ht="15.75" x14ac:dyDescent="0.25">
      <c r="A922" s="2">
        <v>183051676</v>
      </c>
      <c r="B922" s="42" t="s">
        <v>1703</v>
      </c>
      <c r="C922" s="39" t="s">
        <v>501</v>
      </c>
      <c r="D922" s="22">
        <v>7941</v>
      </c>
      <c r="E922" s="37">
        <v>289.75</v>
      </c>
      <c r="F922" s="6">
        <v>143.43</v>
      </c>
    </row>
    <row r="923" spans="1:6" ht="15.75" x14ac:dyDescent="0.25">
      <c r="A923" s="2">
        <v>183054418</v>
      </c>
      <c r="B923" s="21" t="s">
        <v>856</v>
      </c>
      <c r="C923" s="39" t="s">
        <v>502</v>
      </c>
      <c r="D923" s="22">
        <v>7941</v>
      </c>
      <c r="E923" s="37">
        <v>173</v>
      </c>
      <c r="F923" s="6">
        <v>85.64</v>
      </c>
    </row>
    <row r="924" spans="1:6" ht="15.75" x14ac:dyDescent="0.25">
      <c r="A924" s="2">
        <v>183055418</v>
      </c>
      <c r="B924" s="21" t="s">
        <v>857</v>
      </c>
      <c r="C924" s="39" t="s">
        <v>501</v>
      </c>
      <c r="D924" s="22">
        <v>7941</v>
      </c>
      <c r="E924" s="37">
        <v>294.5</v>
      </c>
      <c r="F924" s="6">
        <v>145.78</v>
      </c>
    </row>
    <row r="925" spans="1:6" ht="15.75" x14ac:dyDescent="0.25">
      <c r="A925" s="2">
        <v>183064418</v>
      </c>
      <c r="B925" s="21" t="s">
        <v>291</v>
      </c>
      <c r="C925" s="39" t="s">
        <v>502</v>
      </c>
      <c r="D925" s="22">
        <v>7941</v>
      </c>
      <c r="E925" s="37">
        <v>175.06</v>
      </c>
      <c r="F925" s="6">
        <v>86.65</v>
      </c>
    </row>
    <row r="926" spans="1:6" ht="15.75" x14ac:dyDescent="0.25">
      <c r="A926" s="2">
        <v>183102217</v>
      </c>
      <c r="B926" s="21" t="s">
        <v>1531</v>
      </c>
      <c r="C926" s="39" t="s">
        <v>502</v>
      </c>
      <c r="D926" s="22">
        <v>7941</v>
      </c>
      <c r="E926" s="37">
        <v>292.5</v>
      </c>
      <c r="F926" s="6">
        <v>144.79</v>
      </c>
    </row>
    <row r="927" spans="1:6" ht="15.75" x14ac:dyDescent="0.25">
      <c r="A927" s="2">
        <v>183105418</v>
      </c>
      <c r="B927" s="21" t="s">
        <v>382</v>
      </c>
      <c r="C927" s="39" t="s">
        <v>502</v>
      </c>
      <c r="D927" s="22">
        <v>7941</v>
      </c>
      <c r="E927" s="37">
        <v>218.94</v>
      </c>
      <c r="F927" s="6">
        <v>108.38</v>
      </c>
    </row>
    <row r="928" spans="1:6" ht="15.75" x14ac:dyDescent="0.25">
      <c r="A928" s="2">
        <v>183106418</v>
      </c>
      <c r="B928" s="21" t="s">
        <v>35</v>
      </c>
      <c r="C928" s="39" t="s">
        <v>502</v>
      </c>
      <c r="D928" s="22">
        <v>7941</v>
      </c>
      <c r="E928" s="37">
        <v>229.56</v>
      </c>
      <c r="F928" s="6">
        <v>113.63</v>
      </c>
    </row>
    <row r="929" spans="1:6" ht="15.75" x14ac:dyDescent="0.25">
      <c r="A929" s="2">
        <v>183106436</v>
      </c>
      <c r="B929" s="21" t="s">
        <v>586</v>
      </c>
      <c r="C929" s="39" t="s">
        <v>502</v>
      </c>
      <c r="D929" s="22">
        <v>7941</v>
      </c>
      <c r="E929" s="37">
        <v>230.25</v>
      </c>
      <c r="F929" s="6">
        <v>113.97</v>
      </c>
    </row>
    <row r="930" spans="1:6" ht="15.75" x14ac:dyDescent="0.25">
      <c r="A930" s="2">
        <v>183107418</v>
      </c>
      <c r="B930" s="21" t="s">
        <v>0</v>
      </c>
      <c r="C930" s="39" t="s">
        <v>502</v>
      </c>
      <c r="D930" s="22">
        <v>7941</v>
      </c>
      <c r="E930" s="37">
        <v>225.69</v>
      </c>
      <c r="F930" s="6">
        <v>111.72</v>
      </c>
    </row>
    <row r="931" spans="1:6" ht="15.75" x14ac:dyDescent="0.25">
      <c r="A931" s="2">
        <v>183114470</v>
      </c>
      <c r="B931" s="21" t="s">
        <v>527</v>
      </c>
      <c r="C931" s="39" t="s">
        <v>502</v>
      </c>
      <c r="D931" s="22">
        <v>7941</v>
      </c>
      <c r="E931" s="37">
        <v>237.31</v>
      </c>
      <c r="F931" s="6">
        <v>117.47</v>
      </c>
    </row>
    <row r="932" spans="1:6" ht="15.75" x14ac:dyDescent="0.25">
      <c r="A932" s="2">
        <v>183212418</v>
      </c>
      <c r="B932" s="21" t="s">
        <v>295</v>
      </c>
      <c r="C932" s="39" t="s">
        <v>502</v>
      </c>
      <c r="D932" s="22">
        <v>7941</v>
      </c>
      <c r="E932" s="37">
        <v>236.5</v>
      </c>
      <c r="F932" s="6">
        <v>117.07</v>
      </c>
    </row>
    <row r="933" spans="1:6" ht="15.75" x14ac:dyDescent="0.25">
      <c r="A933" s="2">
        <v>183217418</v>
      </c>
      <c r="B933" s="21" t="s">
        <v>297</v>
      </c>
      <c r="C933" s="39" t="s">
        <v>502</v>
      </c>
      <c r="D933" s="22">
        <v>7941</v>
      </c>
      <c r="E933" s="37">
        <v>221.78</v>
      </c>
      <c r="F933" s="6">
        <v>109.78</v>
      </c>
    </row>
    <row r="934" spans="1:6" ht="15.75" x14ac:dyDescent="0.25">
      <c r="A934" s="2">
        <v>183217436</v>
      </c>
      <c r="B934" s="21" t="s">
        <v>606</v>
      </c>
      <c r="C934" s="39" t="s">
        <v>501</v>
      </c>
      <c r="D934" s="22">
        <v>7941</v>
      </c>
      <c r="E934" s="37">
        <v>217.2</v>
      </c>
      <c r="F934" s="6">
        <v>107.51</v>
      </c>
    </row>
    <row r="935" spans="1:6" ht="15.75" x14ac:dyDescent="0.25">
      <c r="A935" s="2">
        <v>183284418</v>
      </c>
      <c r="B935" s="21" t="s">
        <v>96</v>
      </c>
      <c r="C935" s="39" t="s">
        <v>502</v>
      </c>
      <c r="D935" s="22">
        <v>7941</v>
      </c>
      <c r="E935" s="37">
        <v>225.06</v>
      </c>
      <c r="F935" s="6">
        <v>111.4</v>
      </c>
    </row>
    <row r="936" spans="1:6" ht="15.75" x14ac:dyDescent="0.25">
      <c r="A936" s="2">
        <v>183293436</v>
      </c>
      <c r="B936" s="21" t="s">
        <v>498</v>
      </c>
      <c r="C936" s="39" t="s">
        <v>502</v>
      </c>
      <c r="D936" s="22">
        <v>7941</v>
      </c>
      <c r="E936" s="37">
        <v>195.38</v>
      </c>
      <c r="F936" s="6">
        <v>96.71</v>
      </c>
    </row>
    <row r="937" spans="1:6" ht="15.75" x14ac:dyDescent="0.25">
      <c r="A937" s="2">
        <v>183332418</v>
      </c>
      <c r="B937" s="21" t="s">
        <v>292</v>
      </c>
      <c r="C937" s="39" t="s">
        <v>501</v>
      </c>
      <c r="D937" s="22">
        <v>7941</v>
      </c>
      <c r="E937" s="37">
        <v>201.84</v>
      </c>
      <c r="F937" s="6">
        <v>99.91</v>
      </c>
    </row>
    <row r="938" spans="1:6" ht="15.75" x14ac:dyDescent="0.25">
      <c r="A938" s="2">
        <v>183406418</v>
      </c>
      <c r="B938" s="21" t="s">
        <v>236</v>
      </c>
      <c r="C938" s="39" t="s">
        <v>502</v>
      </c>
      <c r="D938" s="22">
        <v>7941</v>
      </c>
      <c r="E938" s="37">
        <v>170.63</v>
      </c>
      <c r="F938" s="6">
        <v>84.46</v>
      </c>
    </row>
    <row r="939" spans="1:6" ht="15.75" x14ac:dyDescent="0.25">
      <c r="A939" s="2">
        <v>183407418</v>
      </c>
      <c r="B939" s="21" t="s">
        <v>194</v>
      </c>
      <c r="C939" s="39" t="s">
        <v>502</v>
      </c>
      <c r="D939" s="22">
        <v>7941</v>
      </c>
      <c r="E939" s="37">
        <v>221.78</v>
      </c>
      <c r="F939" s="6">
        <v>109.78</v>
      </c>
    </row>
    <row r="940" spans="1:6" ht="15.75" x14ac:dyDescent="0.25">
      <c r="A940" s="2">
        <v>183408418</v>
      </c>
      <c r="B940" s="21" t="s">
        <v>289</v>
      </c>
      <c r="C940" s="39" t="s">
        <v>502</v>
      </c>
      <c r="D940" s="22">
        <v>7941</v>
      </c>
      <c r="E940" s="37">
        <v>170</v>
      </c>
      <c r="F940" s="6">
        <v>84.15</v>
      </c>
    </row>
    <row r="941" spans="1:6" ht="15.75" x14ac:dyDescent="0.25">
      <c r="A941" s="2">
        <v>183482418</v>
      </c>
      <c r="B941" s="21" t="s">
        <v>288</v>
      </c>
      <c r="C941" s="39" t="s">
        <v>502</v>
      </c>
      <c r="D941" s="22">
        <v>7941</v>
      </c>
      <c r="E941" s="37">
        <v>171.75</v>
      </c>
      <c r="F941" s="6">
        <v>85.02</v>
      </c>
    </row>
    <row r="942" spans="1:6" ht="15.75" x14ac:dyDescent="0.25">
      <c r="A942" s="2">
        <v>183487418</v>
      </c>
      <c r="B942" s="21" t="s">
        <v>97</v>
      </c>
      <c r="C942" s="39" t="s">
        <v>502</v>
      </c>
      <c r="D942" s="22">
        <v>7941</v>
      </c>
      <c r="E942" s="37">
        <v>285.63</v>
      </c>
      <c r="F942" s="6">
        <v>141.38999999999999</v>
      </c>
    </row>
    <row r="943" spans="1:6" ht="15.75" x14ac:dyDescent="0.25">
      <c r="A943" s="2">
        <v>183519436</v>
      </c>
      <c r="B943" s="21" t="s">
        <v>599</v>
      </c>
      <c r="C943" s="39" t="s">
        <v>501</v>
      </c>
      <c r="D943" s="22">
        <v>7941</v>
      </c>
      <c r="E943" s="37">
        <v>246.87</v>
      </c>
      <c r="F943" s="6">
        <v>122.2</v>
      </c>
    </row>
    <row r="944" spans="1:6" ht="15.75" x14ac:dyDescent="0.25">
      <c r="A944" s="2">
        <v>183519492</v>
      </c>
      <c r="B944" s="21" t="s">
        <v>660</v>
      </c>
      <c r="C944" s="39" t="s">
        <v>501</v>
      </c>
      <c r="D944" s="22">
        <v>7941</v>
      </c>
      <c r="E944" s="37">
        <v>235.44</v>
      </c>
      <c r="F944" s="6">
        <v>116.54</v>
      </c>
    </row>
    <row r="945" spans="1:6" ht="15.75" x14ac:dyDescent="0.25">
      <c r="A945" s="2">
        <v>183538418</v>
      </c>
      <c r="B945" s="21" t="s">
        <v>342</v>
      </c>
      <c r="C945" s="39" t="s">
        <v>502</v>
      </c>
      <c r="D945" s="22">
        <v>7941</v>
      </c>
      <c r="E945" s="37">
        <v>288.13</v>
      </c>
      <c r="F945" s="6">
        <v>142.62</v>
      </c>
    </row>
    <row r="946" spans="1:6" ht="15.75" x14ac:dyDescent="0.25">
      <c r="A946" s="2">
        <v>183539418</v>
      </c>
      <c r="B946" s="21" t="s">
        <v>858</v>
      </c>
      <c r="C946" s="39" t="s">
        <v>502</v>
      </c>
      <c r="D946" s="22">
        <v>7941</v>
      </c>
      <c r="E946" s="37">
        <v>234.63</v>
      </c>
      <c r="F946" s="6">
        <v>116.14</v>
      </c>
    </row>
    <row r="947" spans="1:6" ht="15.75" x14ac:dyDescent="0.25">
      <c r="A947" s="2">
        <v>183540418</v>
      </c>
      <c r="B947" s="21" t="s">
        <v>843</v>
      </c>
      <c r="C947" s="39" t="s">
        <v>502</v>
      </c>
      <c r="D947" s="22">
        <v>7941</v>
      </c>
      <c r="E947" s="37">
        <v>227.56</v>
      </c>
      <c r="F947" s="6">
        <v>112.64</v>
      </c>
    </row>
    <row r="948" spans="1:6" ht="15.75" x14ac:dyDescent="0.25">
      <c r="A948" s="2">
        <v>183558418</v>
      </c>
      <c r="B948" s="21" t="s">
        <v>324</v>
      </c>
      <c r="C948" s="39" t="s">
        <v>501</v>
      </c>
      <c r="D948" s="22">
        <v>7941</v>
      </c>
      <c r="E948" s="37">
        <v>283.56</v>
      </c>
      <c r="F948" s="6">
        <v>140.36000000000001</v>
      </c>
    </row>
    <row r="949" spans="1:6" ht="15.75" x14ac:dyDescent="0.25">
      <c r="A949" s="2">
        <v>183558436</v>
      </c>
      <c r="B949" s="21" t="s">
        <v>28</v>
      </c>
      <c r="C949" s="39" t="s">
        <v>502</v>
      </c>
      <c r="D949" s="22">
        <v>7941</v>
      </c>
      <c r="E949" s="37">
        <v>273.81</v>
      </c>
      <c r="F949" s="6">
        <v>135.54</v>
      </c>
    </row>
    <row r="950" spans="1:6" ht="15.75" x14ac:dyDescent="0.25">
      <c r="A950" s="2">
        <v>183579418</v>
      </c>
      <c r="B950" s="21" t="s">
        <v>299</v>
      </c>
      <c r="C950" s="39" t="s">
        <v>502</v>
      </c>
      <c r="D950" s="22">
        <v>7941</v>
      </c>
      <c r="E950" s="37">
        <v>237.81</v>
      </c>
      <c r="F950" s="6">
        <v>117.72</v>
      </c>
    </row>
    <row r="951" spans="1:6" ht="15.75" x14ac:dyDescent="0.25">
      <c r="A951" s="2">
        <v>183597418</v>
      </c>
      <c r="B951" s="21" t="s">
        <v>195</v>
      </c>
      <c r="C951" s="39" t="s">
        <v>502</v>
      </c>
      <c r="D951" s="22">
        <v>7941</v>
      </c>
      <c r="E951" s="37">
        <v>204.06</v>
      </c>
      <c r="F951" s="6">
        <v>101.01</v>
      </c>
    </row>
    <row r="952" spans="1:6" ht="15.75" x14ac:dyDescent="0.25">
      <c r="A952" s="2">
        <v>183601418</v>
      </c>
      <c r="B952" s="21" t="s">
        <v>52</v>
      </c>
      <c r="C952" s="39" t="s">
        <v>502</v>
      </c>
      <c r="D952" s="22">
        <v>7941</v>
      </c>
      <c r="E952" s="37">
        <v>213.06</v>
      </c>
      <c r="F952" s="6">
        <v>105.46</v>
      </c>
    </row>
    <row r="953" spans="1:6" ht="15.75" x14ac:dyDescent="0.25">
      <c r="A953" s="2">
        <v>183602436</v>
      </c>
      <c r="B953" s="21" t="s">
        <v>58</v>
      </c>
      <c r="C953" s="39" t="s">
        <v>502</v>
      </c>
      <c r="D953" s="22">
        <v>7941</v>
      </c>
      <c r="E953" s="37">
        <v>269.81</v>
      </c>
      <c r="F953" s="6">
        <v>133.56</v>
      </c>
    </row>
    <row r="954" spans="1:6" ht="15.75" x14ac:dyDescent="0.25">
      <c r="A954" s="2">
        <v>183612418</v>
      </c>
      <c r="B954" s="21" t="s">
        <v>859</v>
      </c>
      <c r="C954" s="39" t="s">
        <v>502</v>
      </c>
      <c r="D954" s="22">
        <v>7941</v>
      </c>
      <c r="E954" s="37">
        <v>280.69</v>
      </c>
      <c r="F954" s="6">
        <v>138.94</v>
      </c>
    </row>
    <row r="955" spans="1:6" ht="15.75" x14ac:dyDescent="0.25">
      <c r="A955" s="2">
        <v>183650470</v>
      </c>
      <c r="B955" s="21" t="s">
        <v>860</v>
      </c>
      <c r="C955" s="39" t="s">
        <v>501</v>
      </c>
      <c r="D955" s="22">
        <v>7941</v>
      </c>
      <c r="E955" s="37">
        <v>307.5</v>
      </c>
      <c r="F955" s="6">
        <v>152.21</v>
      </c>
    </row>
    <row r="956" spans="1:6" ht="15.75" x14ac:dyDescent="0.25">
      <c r="A956" s="2">
        <v>183675436</v>
      </c>
      <c r="B956" s="21" t="s">
        <v>461</v>
      </c>
      <c r="C956" s="39" t="s">
        <v>502</v>
      </c>
      <c r="D956" s="22">
        <v>7941</v>
      </c>
      <c r="E956" s="37">
        <v>293.63</v>
      </c>
      <c r="F956" s="6">
        <v>145.35</v>
      </c>
    </row>
    <row r="957" spans="1:6" ht="15.75" x14ac:dyDescent="0.25">
      <c r="A957" s="2">
        <v>183678418</v>
      </c>
      <c r="B957" s="21" t="s">
        <v>241</v>
      </c>
      <c r="C957" s="39" t="s">
        <v>502</v>
      </c>
      <c r="D957" s="22">
        <v>7941</v>
      </c>
      <c r="E957" s="37">
        <v>152.94</v>
      </c>
      <c r="F957" s="6">
        <v>75.709999999999994</v>
      </c>
    </row>
    <row r="958" spans="1:6" ht="15.75" x14ac:dyDescent="0.25">
      <c r="A958" s="2">
        <v>183680418</v>
      </c>
      <c r="B958" s="21" t="s">
        <v>1591</v>
      </c>
      <c r="C958" s="39" t="s">
        <v>502</v>
      </c>
      <c r="D958" s="22">
        <v>7941</v>
      </c>
      <c r="E958" s="37">
        <v>214.15</v>
      </c>
      <c r="F958" s="6">
        <v>106</v>
      </c>
    </row>
    <row r="959" spans="1:6" ht="15.75" x14ac:dyDescent="0.25">
      <c r="A959" s="2">
        <v>183753418</v>
      </c>
      <c r="B959" s="21" t="s">
        <v>293</v>
      </c>
      <c r="C959" s="39" t="s">
        <v>502</v>
      </c>
      <c r="D959" s="22">
        <v>7941</v>
      </c>
      <c r="E959" s="37">
        <v>219.44</v>
      </c>
      <c r="F959" s="6">
        <v>108.62</v>
      </c>
    </row>
    <row r="960" spans="1:6" ht="15.75" x14ac:dyDescent="0.25">
      <c r="A960" s="2">
        <v>183783418</v>
      </c>
      <c r="B960" s="21" t="s">
        <v>300</v>
      </c>
      <c r="C960" s="39" t="s">
        <v>502</v>
      </c>
      <c r="D960" s="22">
        <v>7941</v>
      </c>
      <c r="E960" s="37">
        <v>260.69</v>
      </c>
      <c r="F960" s="6">
        <v>129.04</v>
      </c>
    </row>
    <row r="961" spans="1:6" ht="15.75" x14ac:dyDescent="0.25">
      <c r="A961" s="2">
        <v>183857418</v>
      </c>
      <c r="B961" s="21" t="s">
        <v>298</v>
      </c>
      <c r="C961" s="39" t="s">
        <v>502</v>
      </c>
      <c r="D961" s="22">
        <v>7941</v>
      </c>
      <c r="E961" s="37">
        <v>224.06</v>
      </c>
      <c r="F961" s="6">
        <v>110.91</v>
      </c>
    </row>
    <row r="962" spans="1:6" ht="15.75" x14ac:dyDescent="0.25">
      <c r="A962" s="2">
        <v>183934436</v>
      </c>
      <c r="B962" s="21" t="s">
        <v>574</v>
      </c>
      <c r="C962" s="39" t="s">
        <v>502</v>
      </c>
      <c r="D962" s="22">
        <v>7941</v>
      </c>
      <c r="E962" s="37">
        <v>229.75</v>
      </c>
      <c r="F962" s="6">
        <v>113.73</v>
      </c>
    </row>
    <row r="963" spans="1:6" ht="15.75" x14ac:dyDescent="0.25">
      <c r="A963" s="2">
        <v>183934470</v>
      </c>
      <c r="B963" s="21" t="s">
        <v>1384</v>
      </c>
      <c r="C963" s="39" t="s">
        <v>502</v>
      </c>
      <c r="D963" s="22">
        <v>7941</v>
      </c>
      <c r="E963" s="37">
        <v>229.75</v>
      </c>
      <c r="F963" s="6">
        <v>113.73</v>
      </c>
    </row>
    <row r="964" spans="1:6" ht="15.75" x14ac:dyDescent="0.25">
      <c r="A964" s="2">
        <v>183934492</v>
      </c>
      <c r="B964" s="21" t="s">
        <v>958</v>
      </c>
      <c r="C964" s="39" t="s">
        <v>502</v>
      </c>
      <c r="D964" s="22">
        <v>7941</v>
      </c>
      <c r="E964" s="37">
        <v>227.44</v>
      </c>
      <c r="F964" s="6">
        <v>112.58</v>
      </c>
    </row>
    <row r="965" spans="1:6" ht="15.75" x14ac:dyDescent="0.25">
      <c r="A965" s="2">
        <v>183952418</v>
      </c>
      <c r="B965" s="21" t="s">
        <v>59</v>
      </c>
      <c r="C965" s="39" t="s">
        <v>501</v>
      </c>
      <c r="D965" s="22">
        <v>7941</v>
      </c>
      <c r="E965" s="37">
        <v>275.88</v>
      </c>
      <c r="F965" s="6">
        <v>136.56</v>
      </c>
    </row>
    <row r="966" spans="1:6" ht="15.75" x14ac:dyDescent="0.25">
      <c r="A966" s="2">
        <v>183987418</v>
      </c>
      <c r="B966" s="21" t="s">
        <v>294</v>
      </c>
      <c r="C966" s="39" t="s">
        <v>502</v>
      </c>
      <c r="D966" s="22">
        <v>7941</v>
      </c>
      <c r="E966" s="37">
        <v>239.56</v>
      </c>
      <c r="F966" s="6">
        <v>118.58</v>
      </c>
    </row>
    <row r="967" spans="1:6" ht="15.75" x14ac:dyDescent="0.25">
      <c r="A967" s="2">
        <v>268289372</v>
      </c>
      <c r="B967" s="21" t="s">
        <v>959</v>
      </c>
      <c r="C967" s="39" t="s">
        <v>502</v>
      </c>
      <c r="D967" s="22">
        <v>7941</v>
      </c>
      <c r="E967" s="37">
        <v>309.5</v>
      </c>
      <c r="F967" s="6">
        <v>153.19999999999999</v>
      </c>
    </row>
    <row r="968" spans="1:6" ht="15.75" x14ac:dyDescent="0.25">
      <c r="A968" s="2">
        <v>268290372</v>
      </c>
      <c r="B968" s="21" t="s">
        <v>960</v>
      </c>
      <c r="C968" s="39" t="s">
        <v>502</v>
      </c>
      <c r="D968" s="22">
        <v>7941</v>
      </c>
      <c r="E968" s="37">
        <v>281.63</v>
      </c>
      <c r="F968" s="6">
        <v>139.41</v>
      </c>
    </row>
    <row r="969" spans="1:6" ht="15.75" x14ac:dyDescent="0.25">
      <c r="A969" s="2">
        <v>268598372</v>
      </c>
      <c r="B969" s="21" t="s">
        <v>961</v>
      </c>
      <c r="C969" s="39" t="s">
        <v>502</v>
      </c>
      <c r="D969" s="22">
        <v>7941</v>
      </c>
      <c r="E969" s="37">
        <v>290.88</v>
      </c>
      <c r="F969" s="6">
        <v>143.99</v>
      </c>
    </row>
    <row r="970" spans="1:6" ht="15.75" x14ac:dyDescent="0.25">
      <c r="A970" s="2">
        <v>268600372</v>
      </c>
      <c r="B970" s="21" t="s">
        <v>962</v>
      </c>
      <c r="C970" s="39" t="s">
        <v>502</v>
      </c>
      <c r="D970" s="22">
        <v>7941</v>
      </c>
      <c r="E970" s="37">
        <v>325.31</v>
      </c>
      <c r="F970" s="6">
        <v>161.03</v>
      </c>
    </row>
    <row r="971" spans="1:6" ht="15.75" x14ac:dyDescent="0.25">
      <c r="A971" s="2">
        <v>268607372</v>
      </c>
      <c r="B971" s="21" t="s">
        <v>963</v>
      </c>
      <c r="C971" s="39" t="s">
        <v>502</v>
      </c>
      <c r="D971" s="22">
        <v>7941</v>
      </c>
      <c r="E971" s="37">
        <v>272</v>
      </c>
      <c r="F971" s="6">
        <v>134.63999999999999</v>
      </c>
    </row>
    <row r="972" spans="1:6" ht="15.75" x14ac:dyDescent="0.25">
      <c r="A972" s="2">
        <v>268610372</v>
      </c>
      <c r="B972" s="21" t="s">
        <v>964</v>
      </c>
      <c r="C972" s="39" t="s">
        <v>502</v>
      </c>
      <c r="D972" s="22">
        <v>7941</v>
      </c>
      <c r="E972" s="37">
        <v>282.31</v>
      </c>
      <c r="F972" s="6">
        <v>139.74</v>
      </c>
    </row>
    <row r="973" spans="1:6" ht="15.75" x14ac:dyDescent="0.25">
      <c r="A973" s="2">
        <v>312004027</v>
      </c>
      <c r="B973" s="21" t="s">
        <v>763</v>
      </c>
      <c r="C973" s="39" t="s">
        <v>501</v>
      </c>
      <c r="D973" s="22">
        <v>7941</v>
      </c>
      <c r="E973" s="37">
        <v>327.56</v>
      </c>
      <c r="F973" s="6">
        <v>162.13999999999999</v>
      </c>
    </row>
    <row r="974" spans="1:6" ht="15.75" x14ac:dyDescent="0.25">
      <c r="A974" s="2">
        <v>312005027</v>
      </c>
      <c r="B974" s="21" t="s">
        <v>764</v>
      </c>
      <c r="C974" s="39" t="s">
        <v>501</v>
      </c>
      <c r="D974" s="22">
        <v>7941</v>
      </c>
      <c r="E974" s="37">
        <v>366.81</v>
      </c>
      <c r="F974" s="6">
        <v>181.57</v>
      </c>
    </row>
    <row r="975" spans="1:6" ht="15.75" x14ac:dyDescent="0.25">
      <c r="A975" s="2">
        <v>312007027</v>
      </c>
      <c r="B975" s="21" t="s">
        <v>765</v>
      </c>
      <c r="C975" s="39" t="s">
        <v>502</v>
      </c>
      <c r="D975" s="22">
        <v>7941</v>
      </c>
      <c r="E975" s="37">
        <v>260.63</v>
      </c>
      <c r="F975" s="6">
        <v>129.01</v>
      </c>
    </row>
    <row r="976" spans="1:6" ht="15.75" x14ac:dyDescent="0.25">
      <c r="A976" s="2">
        <v>312008027</v>
      </c>
      <c r="B976" s="21" t="s">
        <v>766</v>
      </c>
      <c r="C976" s="39" t="s">
        <v>502</v>
      </c>
      <c r="D976" s="22">
        <v>7941</v>
      </c>
      <c r="E976" s="37">
        <v>260.56</v>
      </c>
      <c r="F976" s="6">
        <v>128.97999999999999</v>
      </c>
    </row>
    <row r="977" spans="1:6" ht="15.75" x14ac:dyDescent="0.25">
      <c r="A977" s="2">
        <v>312009142</v>
      </c>
      <c r="B977" s="21" t="s">
        <v>767</v>
      </c>
      <c r="C977" s="39" t="s">
        <v>502</v>
      </c>
      <c r="D977" s="22">
        <v>7941</v>
      </c>
      <c r="E977" s="37">
        <v>278.44</v>
      </c>
      <c r="F977" s="6">
        <v>137.83000000000001</v>
      </c>
    </row>
    <row r="978" spans="1:6" ht="15.75" x14ac:dyDescent="0.25">
      <c r="A978" s="2">
        <v>312010142</v>
      </c>
      <c r="B978" s="21" t="s">
        <v>768</v>
      </c>
      <c r="C978" s="39" t="s">
        <v>502</v>
      </c>
      <c r="D978" s="22">
        <v>7941</v>
      </c>
      <c r="E978" s="37">
        <v>275.19</v>
      </c>
      <c r="F978" s="6">
        <v>136.22</v>
      </c>
    </row>
    <row r="979" spans="1:6" ht="15.75" x14ac:dyDescent="0.25">
      <c r="A979" s="2">
        <v>312011142</v>
      </c>
      <c r="B979" s="21" t="s">
        <v>769</v>
      </c>
      <c r="C979" s="39" t="s">
        <v>502</v>
      </c>
      <c r="D979" s="22">
        <v>7941</v>
      </c>
      <c r="E979" s="37">
        <v>384.81</v>
      </c>
      <c r="F979" s="6">
        <v>190.48</v>
      </c>
    </row>
    <row r="980" spans="1:6" ht="15.75" x14ac:dyDescent="0.25">
      <c r="A980" s="2">
        <v>312012142</v>
      </c>
      <c r="B980" s="21" t="s">
        <v>770</v>
      </c>
      <c r="C980" s="39" t="s">
        <v>502</v>
      </c>
      <c r="D980" s="22">
        <v>7941</v>
      </c>
      <c r="E980" s="37">
        <v>389.13</v>
      </c>
      <c r="F980" s="6">
        <v>192.62</v>
      </c>
    </row>
    <row r="981" spans="1:6" ht="15.75" x14ac:dyDescent="0.25">
      <c r="A981" s="2">
        <v>312013142</v>
      </c>
      <c r="B981" s="21" t="s">
        <v>771</v>
      </c>
      <c r="C981" s="39" t="s">
        <v>502</v>
      </c>
      <c r="D981" s="22">
        <v>7941</v>
      </c>
      <c r="E981" s="37">
        <v>385.13</v>
      </c>
      <c r="F981" s="6">
        <v>190.64</v>
      </c>
    </row>
    <row r="982" spans="1:6" ht="15.75" x14ac:dyDescent="0.25">
      <c r="A982" s="2">
        <v>312014142</v>
      </c>
      <c r="B982" s="21" t="s">
        <v>772</v>
      </c>
      <c r="C982" s="39" t="s">
        <v>502</v>
      </c>
      <c r="D982" s="22">
        <v>7941</v>
      </c>
      <c r="E982" s="37">
        <v>357.5</v>
      </c>
      <c r="F982" s="6">
        <v>176.96</v>
      </c>
    </row>
    <row r="983" spans="1:6" ht="15.75" x14ac:dyDescent="0.25">
      <c r="A983" s="2">
        <v>312015027</v>
      </c>
      <c r="B983" s="21" t="s">
        <v>773</v>
      </c>
      <c r="C983" s="39" t="s">
        <v>502</v>
      </c>
      <c r="D983" s="22">
        <v>7941</v>
      </c>
      <c r="E983" s="37">
        <v>402.06</v>
      </c>
      <c r="F983" s="6">
        <v>199.02</v>
      </c>
    </row>
    <row r="984" spans="1:6" ht="15.75" x14ac:dyDescent="0.25">
      <c r="A984" s="2">
        <v>312016142</v>
      </c>
      <c r="B984" s="21" t="s">
        <v>774</v>
      </c>
      <c r="C984" s="39" t="s">
        <v>502</v>
      </c>
      <c r="D984" s="22">
        <v>7941</v>
      </c>
      <c r="E984" s="37">
        <v>523.63</v>
      </c>
      <c r="F984" s="6">
        <v>259.2</v>
      </c>
    </row>
    <row r="985" spans="1:6" ht="15.75" x14ac:dyDescent="0.25">
      <c r="A985" s="2">
        <v>312017027</v>
      </c>
      <c r="B985" s="21" t="s">
        <v>775</v>
      </c>
      <c r="C985" s="39" t="s">
        <v>502</v>
      </c>
      <c r="D985" s="22">
        <v>7941</v>
      </c>
      <c r="E985" s="37">
        <v>260.81</v>
      </c>
      <c r="F985" s="6">
        <v>129.1</v>
      </c>
    </row>
    <row r="986" spans="1:6" ht="15.75" x14ac:dyDescent="0.25">
      <c r="A986" s="2">
        <v>312018027</v>
      </c>
      <c r="B986" s="21" t="s">
        <v>776</v>
      </c>
      <c r="C986" s="39" t="s">
        <v>502</v>
      </c>
      <c r="D986" s="22">
        <v>7941</v>
      </c>
      <c r="E986" s="37">
        <v>282.88</v>
      </c>
      <c r="F986" s="6">
        <v>140.03</v>
      </c>
    </row>
    <row r="987" spans="1:6" ht="15.75" x14ac:dyDescent="0.25">
      <c r="A987" s="2">
        <v>312019027</v>
      </c>
      <c r="B987" s="21" t="s">
        <v>777</v>
      </c>
      <c r="C987" s="39" t="s">
        <v>502</v>
      </c>
      <c r="D987" s="22">
        <v>7941</v>
      </c>
      <c r="E987" s="37">
        <v>342.19</v>
      </c>
      <c r="F987" s="6">
        <v>169.38</v>
      </c>
    </row>
    <row r="988" spans="1:6" ht="15.75" x14ac:dyDescent="0.25">
      <c r="A988" s="2">
        <v>312020027</v>
      </c>
      <c r="B988" s="21" t="s">
        <v>778</v>
      </c>
      <c r="C988" s="39" t="s">
        <v>502</v>
      </c>
      <c r="D988" s="22">
        <v>7941</v>
      </c>
      <c r="E988" s="37">
        <v>304.88</v>
      </c>
      <c r="F988" s="6">
        <v>150.91999999999999</v>
      </c>
    </row>
    <row r="989" spans="1:6" ht="15.75" x14ac:dyDescent="0.25">
      <c r="A989" s="2">
        <v>312021142</v>
      </c>
      <c r="B989" s="21" t="s">
        <v>779</v>
      </c>
      <c r="C989" s="39" t="s">
        <v>501</v>
      </c>
      <c r="D989" s="22">
        <v>7941</v>
      </c>
      <c r="E989" s="37">
        <v>285</v>
      </c>
      <c r="F989" s="6">
        <v>141.08000000000001</v>
      </c>
    </row>
    <row r="990" spans="1:6" ht="15.75" x14ac:dyDescent="0.25">
      <c r="A990" s="2">
        <v>312022142</v>
      </c>
      <c r="B990" s="21" t="s">
        <v>780</v>
      </c>
      <c r="C990" s="39" t="s">
        <v>502</v>
      </c>
      <c r="D990" s="22">
        <v>7941</v>
      </c>
      <c r="E990" s="37">
        <v>305.63</v>
      </c>
      <c r="F990" s="6">
        <v>151.29</v>
      </c>
    </row>
    <row r="991" spans="1:6" ht="15.75" x14ac:dyDescent="0.25">
      <c r="A991" s="2">
        <v>312023027</v>
      </c>
      <c r="B991" s="21" t="s">
        <v>781</v>
      </c>
      <c r="C991" s="39" t="s">
        <v>502</v>
      </c>
      <c r="D991" s="22">
        <v>7941</v>
      </c>
      <c r="E991" s="37">
        <v>333.38</v>
      </c>
      <c r="F991" s="6">
        <v>165.02</v>
      </c>
    </row>
    <row r="992" spans="1:6" ht="15.75" x14ac:dyDescent="0.25">
      <c r="A992" s="2">
        <v>312024142</v>
      </c>
      <c r="B992" s="21" t="s">
        <v>782</v>
      </c>
      <c r="C992" s="39" t="s">
        <v>502</v>
      </c>
      <c r="D992" s="22">
        <v>7941</v>
      </c>
      <c r="E992" s="37">
        <v>446.63</v>
      </c>
      <c r="F992" s="6">
        <v>221.08</v>
      </c>
    </row>
    <row r="993" spans="1:6" ht="15.75" x14ac:dyDescent="0.25">
      <c r="A993" s="2">
        <v>312025142</v>
      </c>
      <c r="B993" s="21" t="s">
        <v>783</v>
      </c>
      <c r="C993" s="39" t="s">
        <v>502</v>
      </c>
      <c r="D993" s="22">
        <v>7941</v>
      </c>
      <c r="E993" s="37">
        <v>480.94</v>
      </c>
      <c r="F993" s="6">
        <v>238.07</v>
      </c>
    </row>
    <row r="994" spans="1:6" ht="15.75" x14ac:dyDescent="0.25">
      <c r="A994" s="2">
        <v>312028142</v>
      </c>
      <c r="B994" s="21" t="s">
        <v>784</v>
      </c>
      <c r="C994" s="39" t="s">
        <v>502</v>
      </c>
      <c r="D994" s="22">
        <v>7941</v>
      </c>
      <c r="E994" s="37">
        <v>542.44000000000005</v>
      </c>
      <c r="F994" s="6">
        <v>268.51</v>
      </c>
    </row>
    <row r="995" spans="1:6" ht="15.75" x14ac:dyDescent="0.25">
      <c r="A995" s="2">
        <v>312029142</v>
      </c>
      <c r="B995" s="21" t="s">
        <v>785</v>
      </c>
      <c r="C995" s="39" t="s">
        <v>502</v>
      </c>
      <c r="D995" s="22">
        <v>7941</v>
      </c>
      <c r="E995" s="37">
        <v>665.25</v>
      </c>
      <c r="F995" s="6">
        <v>329.3</v>
      </c>
    </row>
    <row r="996" spans="1:6" ht="15.75" x14ac:dyDescent="0.25">
      <c r="A996" s="2">
        <v>312030142</v>
      </c>
      <c r="B996" s="21" t="s">
        <v>786</v>
      </c>
      <c r="C996" s="39" t="s">
        <v>502</v>
      </c>
      <c r="D996" s="22">
        <v>7941</v>
      </c>
      <c r="E996" s="37">
        <v>580.25</v>
      </c>
      <c r="F996" s="6">
        <v>287.22000000000003</v>
      </c>
    </row>
    <row r="997" spans="1:6" ht="15.75" x14ac:dyDescent="0.25">
      <c r="A997" s="2">
        <v>312031142</v>
      </c>
      <c r="B997" s="21" t="s">
        <v>787</v>
      </c>
      <c r="C997" s="39" t="s">
        <v>502</v>
      </c>
      <c r="D997" s="22">
        <v>7941</v>
      </c>
      <c r="E997" s="37">
        <v>445.69</v>
      </c>
      <c r="F997" s="6">
        <v>220.62</v>
      </c>
    </row>
    <row r="998" spans="1:6" ht="15.75" x14ac:dyDescent="0.25">
      <c r="A998" s="2">
        <v>312032142</v>
      </c>
      <c r="B998" s="21" t="s">
        <v>953</v>
      </c>
      <c r="C998" s="39" t="s">
        <v>502</v>
      </c>
      <c r="D998" s="22">
        <v>7941</v>
      </c>
      <c r="E998" s="37">
        <v>333.63</v>
      </c>
      <c r="F998" s="6">
        <v>165.15</v>
      </c>
    </row>
    <row r="999" spans="1:6" ht="15.75" x14ac:dyDescent="0.25">
      <c r="A999" s="2">
        <v>312033142</v>
      </c>
      <c r="B999" s="21" t="s">
        <v>952</v>
      </c>
      <c r="C999" s="39" t="s">
        <v>501</v>
      </c>
      <c r="D999" s="22">
        <v>7941</v>
      </c>
      <c r="E999" s="37">
        <v>358.56</v>
      </c>
      <c r="F999" s="6">
        <v>177.49</v>
      </c>
    </row>
    <row r="1000" spans="1:6" ht="15.75" x14ac:dyDescent="0.25">
      <c r="A1000" s="2">
        <v>312034142</v>
      </c>
      <c r="B1000" s="42" t="s">
        <v>1369</v>
      </c>
      <c r="C1000" s="39" t="s">
        <v>502</v>
      </c>
      <c r="D1000" s="22">
        <v>7941</v>
      </c>
      <c r="E1000" s="37">
        <v>298.75</v>
      </c>
      <c r="F1000" s="6">
        <v>147.88</v>
      </c>
    </row>
    <row r="1001" spans="1:6" ht="15.75" x14ac:dyDescent="0.25">
      <c r="A1001" s="2">
        <v>312035027</v>
      </c>
      <c r="B1001" s="42" t="s">
        <v>1271</v>
      </c>
      <c r="C1001" s="39" t="s">
        <v>501</v>
      </c>
      <c r="D1001" s="22">
        <v>7941</v>
      </c>
      <c r="E1001" s="37">
        <v>366.81</v>
      </c>
      <c r="F1001" s="6">
        <v>181.57</v>
      </c>
    </row>
    <row r="1002" spans="1:6" ht="15.75" x14ac:dyDescent="0.25">
      <c r="A1002" s="2">
        <v>312035142</v>
      </c>
      <c r="B1002" s="42" t="s">
        <v>1370</v>
      </c>
      <c r="C1002" s="39" t="s">
        <v>502</v>
      </c>
      <c r="D1002" s="22">
        <v>7941</v>
      </c>
      <c r="E1002" s="37">
        <v>324.56</v>
      </c>
      <c r="F1002" s="6">
        <v>160.66</v>
      </c>
    </row>
    <row r="1003" spans="1:6" ht="15.75" x14ac:dyDescent="0.25">
      <c r="A1003" s="2">
        <v>312036142</v>
      </c>
      <c r="B1003" s="42" t="s">
        <v>779</v>
      </c>
      <c r="C1003" s="39" t="s">
        <v>502</v>
      </c>
      <c r="D1003" s="22">
        <v>7941</v>
      </c>
      <c r="E1003" s="37">
        <v>284.06</v>
      </c>
      <c r="F1003" s="6">
        <v>140.61000000000001</v>
      </c>
    </row>
    <row r="1004" spans="1:6" ht="15.75" x14ac:dyDescent="0.25">
      <c r="A1004" s="2">
        <v>312037142</v>
      </c>
      <c r="B1004" s="42" t="s">
        <v>952</v>
      </c>
      <c r="C1004" s="39" t="s">
        <v>501</v>
      </c>
      <c r="D1004" s="22">
        <v>7941</v>
      </c>
      <c r="E1004" s="37">
        <v>358.56</v>
      </c>
      <c r="F1004" s="6">
        <v>177.49</v>
      </c>
    </row>
    <row r="1005" spans="1:6" ht="15.75" x14ac:dyDescent="0.25">
      <c r="A1005" s="2">
        <v>312050142</v>
      </c>
      <c r="B1005" s="42" t="s">
        <v>1687</v>
      </c>
      <c r="C1005" s="39" t="s">
        <v>501</v>
      </c>
      <c r="D1005" s="22">
        <v>7941</v>
      </c>
      <c r="E1005" s="37">
        <v>384.81</v>
      </c>
      <c r="F1005" s="6">
        <v>190.48</v>
      </c>
    </row>
    <row r="1006" spans="1:6" ht="15.75" x14ac:dyDescent="0.25">
      <c r="A1006" s="2">
        <v>312249027</v>
      </c>
      <c r="B1006" s="21" t="s">
        <v>788</v>
      </c>
      <c r="C1006" s="39" t="s">
        <v>502</v>
      </c>
      <c r="D1006" s="22">
        <v>7941</v>
      </c>
      <c r="E1006" s="37">
        <v>295.5</v>
      </c>
      <c r="F1006" s="6">
        <v>146.27000000000001</v>
      </c>
    </row>
    <row r="1007" spans="1:6" ht="15.75" x14ac:dyDescent="0.25">
      <c r="A1007" s="54">
        <v>357129294</v>
      </c>
      <c r="B1007" s="21" t="s">
        <v>1573</v>
      </c>
      <c r="C1007" s="39" t="s">
        <v>501</v>
      </c>
      <c r="D1007" s="22">
        <v>7941</v>
      </c>
      <c r="E1007" s="37">
        <v>327.63</v>
      </c>
      <c r="F1007" s="6">
        <v>162.18</v>
      </c>
    </row>
    <row r="1008" spans="1:6" ht="15.75" x14ac:dyDescent="0.25">
      <c r="A1008" s="54">
        <v>357194294</v>
      </c>
      <c r="B1008" s="21" t="s">
        <v>1562</v>
      </c>
      <c r="C1008" s="39" t="s">
        <v>502</v>
      </c>
      <c r="D1008" s="22">
        <v>7941</v>
      </c>
      <c r="E1008" s="37">
        <v>360.94</v>
      </c>
      <c r="F1008" s="6">
        <v>178.67</v>
      </c>
    </row>
    <row r="1009" spans="1:6" ht="15.75" x14ac:dyDescent="0.25">
      <c r="A1009" s="54">
        <v>357328294</v>
      </c>
      <c r="B1009" s="21" t="s">
        <v>1570</v>
      </c>
      <c r="C1009" s="39" t="s">
        <v>502</v>
      </c>
      <c r="D1009" s="22">
        <v>7941</v>
      </c>
      <c r="E1009" s="37">
        <v>265.06</v>
      </c>
      <c r="F1009" s="6">
        <v>131.19999999999999</v>
      </c>
    </row>
    <row r="1010" spans="1:6" ht="15.75" x14ac:dyDescent="0.25">
      <c r="A1010" s="54">
        <v>357334294</v>
      </c>
      <c r="B1010" s="21" t="s">
        <v>1572</v>
      </c>
      <c r="C1010" s="39" t="s">
        <v>502</v>
      </c>
      <c r="D1010" s="22">
        <v>7941</v>
      </c>
      <c r="E1010" s="37">
        <v>287</v>
      </c>
      <c r="F1010" s="6">
        <v>142.07</v>
      </c>
    </row>
    <row r="1011" spans="1:6" ht="15.75" x14ac:dyDescent="0.25">
      <c r="A1011" s="54">
        <v>357351294</v>
      </c>
      <c r="B1011" s="21" t="s">
        <v>1565</v>
      </c>
      <c r="C1011" s="39" t="s">
        <v>502</v>
      </c>
      <c r="D1011" s="22">
        <v>7941</v>
      </c>
      <c r="E1011" s="37">
        <v>387.69</v>
      </c>
      <c r="F1011" s="6">
        <v>191.91</v>
      </c>
    </row>
    <row r="1012" spans="1:6" ht="15.75" x14ac:dyDescent="0.25">
      <c r="A1012" s="54">
        <v>357368294</v>
      </c>
      <c r="B1012" s="21" t="s">
        <v>1563</v>
      </c>
      <c r="C1012" s="39" t="s">
        <v>502</v>
      </c>
      <c r="D1012" s="22">
        <v>7941</v>
      </c>
      <c r="E1012" s="37">
        <v>300.69</v>
      </c>
      <c r="F1012" s="6">
        <v>148.84</v>
      </c>
    </row>
    <row r="1013" spans="1:6" ht="15.75" x14ac:dyDescent="0.25">
      <c r="A1013" s="54">
        <v>357379294</v>
      </c>
      <c r="B1013" s="21" t="s">
        <v>1561</v>
      </c>
      <c r="C1013" s="39" t="s">
        <v>502</v>
      </c>
      <c r="D1013" s="22">
        <v>7941</v>
      </c>
      <c r="E1013" s="37">
        <v>379</v>
      </c>
      <c r="F1013" s="6">
        <v>187.61</v>
      </c>
    </row>
    <row r="1014" spans="1:6" ht="15.75" x14ac:dyDescent="0.25">
      <c r="A1014" s="54">
        <v>357435295</v>
      </c>
      <c r="B1014" s="21" t="s">
        <v>1568</v>
      </c>
      <c r="C1014" s="39" t="s">
        <v>502</v>
      </c>
      <c r="D1014" s="22">
        <v>7941</v>
      </c>
      <c r="E1014" s="37">
        <v>342.56</v>
      </c>
      <c r="F1014" s="6">
        <v>169.57</v>
      </c>
    </row>
    <row r="1015" spans="1:6" ht="15.75" x14ac:dyDescent="0.25">
      <c r="A1015" s="54">
        <v>357442088</v>
      </c>
      <c r="B1015" s="21" t="s">
        <v>1569</v>
      </c>
      <c r="C1015" s="39" t="s">
        <v>502</v>
      </c>
      <c r="D1015" s="22">
        <v>7941</v>
      </c>
      <c r="E1015" s="37">
        <v>372.56</v>
      </c>
      <c r="F1015" s="6">
        <v>184.42</v>
      </c>
    </row>
    <row r="1016" spans="1:6" ht="15.75" x14ac:dyDescent="0.25">
      <c r="A1016" s="54">
        <v>357523294</v>
      </c>
      <c r="B1016" s="21" t="s">
        <v>1567</v>
      </c>
      <c r="C1016" s="39" t="s">
        <v>502</v>
      </c>
      <c r="D1016" s="22">
        <v>7941</v>
      </c>
      <c r="E1016" s="37">
        <v>401.06</v>
      </c>
      <c r="F1016" s="6">
        <v>198.52</v>
      </c>
    </row>
    <row r="1017" spans="1:6" ht="15.75" x14ac:dyDescent="0.25">
      <c r="A1017" s="54">
        <v>357584294</v>
      </c>
      <c r="B1017" s="21" t="s">
        <v>1571</v>
      </c>
      <c r="C1017" s="39" t="s">
        <v>502</v>
      </c>
      <c r="D1017" s="22">
        <v>7941</v>
      </c>
      <c r="E1017" s="37">
        <v>303.81</v>
      </c>
      <c r="F1017" s="6">
        <v>150.38999999999999</v>
      </c>
    </row>
    <row r="1018" spans="1:6" ht="15.75" x14ac:dyDescent="0.25">
      <c r="A1018" s="54">
        <v>357797294</v>
      </c>
      <c r="B1018" s="21" t="s">
        <v>1564</v>
      </c>
      <c r="C1018" s="39" t="s">
        <v>502</v>
      </c>
      <c r="D1018" s="22">
        <v>7941</v>
      </c>
      <c r="E1018" s="37">
        <v>266.31</v>
      </c>
      <c r="F1018" s="6">
        <v>131.82</v>
      </c>
    </row>
    <row r="1019" spans="1:6" ht="15.75" x14ac:dyDescent="0.25">
      <c r="A1019" s="54">
        <v>357814294</v>
      </c>
      <c r="B1019" s="21" t="s">
        <v>1566</v>
      </c>
      <c r="C1019" s="39" t="s">
        <v>502</v>
      </c>
      <c r="D1019" s="22">
        <v>7941</v>
      </c>
      <c r="E1019" s="37">
        <v>261.38</v>
      </c>
      <c r="F1019" s="6">
        <v>129.38</v>
      </c>
    </row>
    <row r="1020" spans="1:6" ht="15.75" x14ac:dyDescent="0.25">
      <c r="A1020" s="2">
        <v>403003658</v>
      </c>
      <c r="B1020" s="21" t="s">
        <v>196</v>
      </c>
      <c r="C1020" s="39" t="s">
        <v>501</v>
      </c>
      <c r="D1020" s="22">
        <v>7941</v>
      </c>
      <c r="E1020" s="37">
        <v>350.19</v>
      </c>
      <c r="F1020" s="6">
        <v>173.34</v>
      </c>
    </row>
    <row r="1021" spans="1:6" ht="15.75" x14ac:dyDescent="0.25">
      <c r="A1021" s="2">
        <v>403004658</v>
      </c>
      <c r="B1021" s="21" t="s">
        <v>197</v>
      </c>
      <c r="C1021" s="39" t="s">
        <v>501</v>
      </c>
      <c r="D1021" s="22">
        <v>7941</v>
      </c>
      <c r="E1021" s="37">
        <v>495.89</v>
      </c>
      <c r="F1021" s="6">
        <v>245.47</v>
      </c>
    </row>
    <row r="1022" spans="1:6" ht="15.75" x14ac:dyDescent="0.25">
      <c r="A1022" s="2">
        <v>403100174</v>
      </c>
      <c r="B1022" s="21" t="s">
        <v>66</v>
      </c>
      <c r="C1022" s="39" t="s">
        <v>501</v>
      </c>
      <c r="D1022" s="22">
        <v>7941</v>
      </c>
      <c r="E1022" s="37">
        <v>336.53</v>
      </c>
      <c r="F1022" s="6">
        <v>166.58</v>
      </c>
    </row>
    <row r="1023" spans="1:6" ht="15.75" x14ac:dyDescent="0.25">
      <c r="A1023" s="2">
        <v>403105174</v>
      </c>
      <c r="B1023" s="21" t="s">
        <v>368</v>
      </c>
      <c r="C1023" s="39" t="s">
        <v>502</v>
      </c>
      <c r="D1023" s="22">
        <v>7941</v>
      </c>
      <c r="E1023" s="37">
        <v>291.56</v>
      </c>
      <c r="F1023" s="6">
        <v>144.32</v>
      </c>
    </row>
    <row r="1024" spans="1:6" ht="15.75" x14ac:dyDescent="0.25">
      <c r="A1024" s="2">
        <v>403113174</v>
      </c>
      <c r="B1024" s="21" t="s">
        <v>369</v>
      </c>
      <c r="C1024" s="39" t="s">
        <v>502</v>
      </c>
      <c r="D1024" s="22">
        <v>7941</v>
      </c>
      <c r="E1024" s="37">
        <v>233.75</v>
      </c>
      <c r="F1024" s="6">
        <v>115.71</v>
      </c>
    </row>
    <row r="1025" spans="1:6" ht="15.75" x14ac:dyDescent="0.25">
      <c r="A1025" s="2">
        <v>403207174</v>
      </c>
      <c r="B1025" s="21" t="s">
        <v>499</v>
      </c>
      <c r="C1025" s="39" t="s">
        <v>502</v>
      </c>
      <c r="D1025" s="22">
        <v>7941</v>
      </c>
      <c r="E1025" s="37">
        <v>227</v>
      </c>
      <c r="F1025" s="6">
        <v>112.37</v>
      </c>
    </row>
    <row r="1026" spans="1:6" ht="15.75" x14ac:dyDescent="0.25">
      <c r="A1026" s="2">
        <v>403212658</v>
      </c>
      <c r="B1026" s="21" t="s">
        <v>370</v>
      </c>
      <c r="C1026" s="39" t="s">
        <v>501</v>
      </c>
      <c r="D1026" s="22">
        <v>7941</v>
      </c>
      <c r="E1026" s="37">
        <v>270.77999999999997</v>
      </c>
      <c r="F1026" s="6">
        <v>134.04</v>
      </c>
    </row>
    <row r="1027" spans="1:6" ht="15.75" x14ac:dyDescent="0.25">
      <c r="A1027" s="2">
        <v>403273658</v>
      </c>
      <c r="B1027" s="21" t="s">
        <v>371</v>
      </c>
      <c r="C1027" s="39" t="s">
        <v>501</v>
      </c>
      <c r="D1027" s="22">
        <v>7941</v>
      </c>
      <c r="E1027" s="37">
        <v>289.47000000000003</v>
      </c>
      <c r="F1027" s="6">
        <v>143.29</v>
      </c>
    </row>
    <row r="1028" spans="1:6" ht="15.75" x14ac:dyDescent="0.25">
      <c r="A1028" s="2">
        <v>403276658</v>
      </c>
      <c r="B1028" s="21" t="s">
        <v>500</v>
      </c>
      <c r="C1028" s="39" t="s">
        <v>501</v>
      </c>
      <c r="D1028" s="22">
        <v>7941</v>
      </c>
      <c r="E1028" s="37">
        <v>496.77</v>
      </c>
      <c r="F1028" s="6">
        <v>245.9</v>
      </c>
    </row>
    <row r="1029" spans="1:6" ht="15.75" x14ac:dyDescent="0.25">
      <c r="A1029" s="2">
        <v>403277658</v>
      </c>
      <c r="B1029" s="21" t="s">
        <v>372</v>
      </c>
      <c r="C1029" s="39" t="s">
        <v>501</v>
      </c>
      <c r="D1029" s="22">
        <v>7941</v>
      </c>
      <c r="E1029" s="37">
        <v>370.44</v>
      </c>
      <c r="F1029" s="6">
        <v>183.37</v>
      </c>
    </row>
    <row r="1030" spans="1:6" ht="15.75" x14ac:dyDescent="0.25">
      <c r="A1030" s="2">
        <v>403422171</v>
      </c>
      <c r="B1030" s="21" t="s">
        <v>29</v>
      </c>
      <c r="C1030" s="39" t="s">
        <v>502</v>
      </c>
      <c r="D1030" s="22">
        <v>7941</v>
      </c>
      <c r="E1030" s="37">
        <v>307.13</v>
      </c>
      <c r="F1030" s="6">
        <v>152.03</v>
      </c>
    </row>
    <row r="1031" spans="1:6" ht="15.75" x14ac:dyDescent="0.25">
      <c r="A1031" s="2">
        <v>403422658</v>
      </c>
      <c r="B1031" s="21" t="s">
        <v>67</v>
      </c>
      <c r="C1031" s="39" t="s">
        <v>502</v>
      </c>
      <c r="D1031" s="22">
        <v>7941</v>
      </c>
      <c r="E1031" s="37">
        <v>307.13</v>
      </c>
      <c r="F1031" s="6">
        <v>152.03</v>
      </c>
    </row>
    <row r="1032" spans="1:6" ht="15.75" x14ac:dyDescent="0.25">
      <c r="A1032" s="2">
        <v>403422918</v>
      </c>
      <c r="B1032" s="21" t="s">
        <v>68</v>
      </c>
      <c r="C1032" s="39" t="s">
        <v>501</v>
      </c>
      <c r="D1032" s="22">
        <v>7941</v>
      </c>
      <c r="E1032" s="37">
        <v>320.38</v>
      </c>
      <c r="F1032" s="6">
        <v>158.59</v>
      </c>
    </row>
    <row r="1033" spans="1:6" ht="15.75" x14ac:dyDescent="0.25">
      <c r="A1033" s="2">
        <v>403482174</v>
      </c>
      <c r="B1033" s="21" t="s">
        <v>520</v>
      </c>
      <c r="C1033" s="39" t="s">
        <v>501</v>
      </c>
      <c r="D1033" s="22">
        <v>7941</v>
      </c>
      <c r="E1033" s="37">
        <v>201.29</v>
      </c>
      <c r="F1033" s="6">
        <v>99.64</v>
      </c>
    </row>
    <row r="1034" spans="1:6" ht="15.75" x14ac:dyDescent="0.25">
      <c r="A1034" s="2">
        <v>403530918</v>
      </c>
      <c r="B1034" s="21" t="s">
        <v>521</v>
      </c>
      <c r="C1034" s="39" t="s">
        <v>501</v>
      </c>
      <c r="D1034" s="22">
        <v>7941</v>
      </c>
      <c r="E1034" s="37">
        <v>241.95</v>
      </c>
      <c r="F1034" s="6">
        <v>119.77</v>
      </c>
    </row>
    <row r="1035" spans="1:6" ht="15.75" x14ac:dyDescent="0.25">
      <c r="A1035" s="2">
        <v>403656174</v>
      </c>
      <c r="B1035" s="21" t="s">
        <v>368</v>
      </c>
      <c r="C1035" s="39" t="s">
        <v>501</v>
      </c>
      <c r="D1035" s="22">
        <v>7941</v>
      </c>
      <c r="E1035" s="37">
        <v>288.81</v>
      </c>
      <c r="F1035" s="6">
        <v>142.96</v>
      </c>
    </row>
    <row r="1036" spans="1:6" ht="15.75" x14ac:dyDescent="0.25">
      <c r="A1036" s="2">
        <v>403656918</v>
      </c>
      <c r="B1036" s="21" t="s">
        <v>607</v>
      </c>
      <c r="C1036" s="39" t="s">
        <v>501</v>
      </c>
      <c r="D1036" s="22">
        <v>7941</v>
      </c>
      <c r="E1036" s="37">
        <v>281.17</v>
      </c>
      <c r="F1036" s="6">
        <v>139.18</v>
      </c>
    </row>
    <row r="1037" spans="1:6" ht="15.75" x14ac:dyDescent="0.25">
      <c r="A1037" s="2">
        <v>403675720</v>
      </c>
      <c r="B1037" s="21" t="s">
        <v>661</v>
      </c>
      <c r="C1037" s="39" t="s">
        <v>501</v>
      </c>
      <c r="D1037" s="22">
        <v>7941</v>
      </c>
      <c r="E1037" s="37">
        <v>294.60000000000002</v>
      </c>
      <c r="F1037" s="6">
        <v>145.83000000000001</v>
      </c>
    </row>
    <row r="1038" spans="1:6" ht="15.75" x14ac:dyDescent="0.25">
      <c r="A1038" s="2">
        <v>403681171</v>
      </c>
      <c r="B1038" s="21" t="s">
        <v>608</v>
      </c>
      <c r="C1038" s="39" t="s">
        <v>501</v>
      </c>
      <c r="D1038" s="22">
        <v>7941</v>
      </c>
      <c r="E1038" s="37">
        <v>234.49</v>
      </c>
      <c r="F1038" s="6">
        <v>116.07</v>
      </c>
    </row>
    <row r="1039" spans="1:6" ht="15.75" x14ac:dyDescent="0.25">
      <c r="A1039" s="2">
        <v>403682171</v>
      </c>
      <c r="B1039" s="21" t="s">
        <v>608</v>
      </c>
      <c r="C1039" s="39" t="s">
        <v>501</v>
      </c>
      <c r="D1039" s="22">
        <v>7941</v>
      </c>
      <c r="E1039" s="37">
        <v>337</v>
      </c>
      <c r="F1039" s="6">
        <v>166.82</v>
      </c>
    </row>
    <row r="1040" spans="1:6" ht="15.75" x14ac:dyDescent="0.25">
      <c r="A1040" s="2">
        <v>403767658</v>
      </c>
      <c r="B1040" s="21" t="s">
        <v>67</v>
      </c>
      <c r="C1040" s="39" t="s">
        <v>501</v>
      </c>
      <c r="D1040" s="22">
        <v>7941</v>
      </c>
      <c r="E1040" s="37">
        <v>307.13</v>
      </c>
      <c r="F1040" s="6">
        <v>152.03</v>
      </c>
    </row>
    <row r="1041" spans="1:6" ht="15.75" x14ac:dyDescent="0.25">
      <c r="A1041" s="2">
        <v>403862174</v>
      </c>
      <c r="B1041" s="21" t="s">
        <v>522</v>
      </c>
      <c r="C1041" s="39" t="s">
        <v>501</v>
      </c>
      <c r="D1041" s="22">
        <v>7941</v>
      </c>
      <c r="E1041" s="37">
        <v>165.24</v>
      </c>
      <c r="F1041" s="6">
        <v>81.790000000000006</v>
      </c>
    </row>
    <row r="1042" spans="1:6" ht="15.75" x14ac:dyDescent="0.25">
      <c r="A1042" s="2">
        <v>403934169</v>
      </c>
      <c r="B1042" s="21" t="s">
        <v>242</v>
      </c>
      <c r="C1042" s="39" t="s">
        <v>502</v>
      </c>
      <c r="D1042" s="22">
        <v>7941</v>
      </c>
      <c r="E1042" s="37">
        <v>339.38</v>
      </c>
      <c r="F1042" s="6">
        <v>167.99</v>
      </c>
    </row>
    <row r="1043" spans="1:6" ht="15.75" x14ac:dyDescent="0.25">
      <c r="A1043" s="2">
        <v>403934174</v>
      </c>
      <c r="B1043" s="21" t="s">
        <v>17</v>
      </c>
      <c r="C1043" s="39" t="s">
        <v>502</v>
      </c>
      <c r="D1043" s="22">
        <v>7941</v>
      </c>
      <c r="E1043" s="37">
        <v>331.19</v>
      </c>
      <c r="F1043" s="6">
        <v>163.94</v>
      </c>
    </row>
    <row r="1044" spans="1:6" ht="15.75" x14ac:dyDescent="0.25">
      <c r="A1044" s="2">
        <v>410422176</v>
      </c>
      <c r="B1044" s="21" t="s">
        <v>523</v>
      </c>
      <c r="C1044" s="39" t="s">
        <v>502</v>
      </c>
      <c r="D1044" s="22">
        <v>7941</v>
      </c>
      <c r="E1044" s="37">
        <v>231.25</v>
      </c>
      <c r="F1044" s="6">
        <v>114.47</v>
      </c>
    </row>
    <row r="1045" spans="1:6" ht="15.75" x14ac:dyDescent="0.25">
      <c r="A1045" s="2">
        <v>410422177</v>
      </c>
      <c r="B1045" s="21" t="s">
        <v>524</v>
      </c>
      <c r="C1045" s="39" t="s">
        <v>502</v>
      </c>
      <c r="D1045" s="22">
        <v>7941</v>
      </c>
      <c r="E1045" s="37">
        <v>218.75</v>
      </c>
      <c r="F1045" s="6">
        <v>108.28</v>
      </c>
    </row>
    <row r="1046" spans="1:6" ht="15.75" x14ac:dyDescent="0.25">
      <c r="A1046" s="2">
        <v>411037177</v>
      </c>
      <c r="B1046" s="21" t="s">
        <v>374</v>
      </c>
      <c r="C1046" s="39" t="s">
        <v>501</v>
      </c>
      <c r="D1046" s="22">
        <v>7941</v>
      </c>
      <c r="E1046" s="37">
        <v>273.88</v>
      </c>
      <c r="F1046" s="6">
        <v>135.57</v>
      </c>
    </row>
    <row r="1047" spans="1:6" ht="15.75" x14ac:dyDescent="0.25">
      <c r="A1047" s="2">
        <v>411154177</v>
      </c>
      <c r="B1047" s="21" t="s">
        <v>373</v>
      </c>
      <c r="C1047" s="39" t="s">
        <v>502</v>
      </c>
      <c r="D1047" s="22">
        <v>7941</v>
      </c>
      <c r="E1047" s="37">
        <v>256.5</v>
      </c>
      <c r="F1047" s="6">
        <v>126.97</v>
      </c>
    </row>
    <row r="1048" spans="1:6" ht="15.75" x14ac:dyDescent="0.25">
      <c r="A1048" s="2">
        <v>411187176</v>
      </c>
      <c r="B1048" s="21" t="s">
        <v>587</v>
      </c>
      <c r="C1048" s="39" t="s">
        <v>501</v>
      </c>
      <c r="D1048" s="22">
        <v>7941</v>
      </c>
      <c r="E1048" s="37">
        <v>286</v>
      </c>
      <c r="F1048" s="6">
        <v>141.57</v>
      </c>
    </row>
    <row r="1049" spans="1:6" ht="15.75" x14ac:dyDescent="0.25">
      <c r="A1049" s="2">
        <v>411303176</v>
      </c>
      <c r="B1049" s="21" t="s">
        <v>65</v>
      </c>
      <c r="C1049" s="39" t="s">
        <v>502</v>
      </c>
      <c r="D1049" s="22">
        <v>7941</v>
      </c>
      <c r="E1049" s="37">
        <v>442.5</v>
      </c>
      <c r="F1049" s="6">
        <v>219.04</v>
      </c>
    </row>
    <row r="1050" spans="1:6" ht="15.75" x14ac:dyDescent="0.25">
      <c r="A1050" s="2">
        <v>411303905</v>
      </c>
      <c r="B1050" s="21" t="s">
        <v>261</v>
      </c>
      <c r="C1050" s="39" t="s">
        <v>501</v>
      </c>
      <c r="D1050" s="22">
        <v>7941</v>
      </c>
      <c r="E1050" s="37">
        <v>483.88</v>
      </c>
      <c r="F1050" s="6">
        <v>239.52</v>
      </c>
    </row>
    <row r="1051" spans="1:6" ht="15.75" x14ac:dyDescent="0.25">
      <c r="A1051" s="2">
        <v>411354176</v>
      </c>
      <c r="B1051" s="21" t="s">
        <v>375</v>
      </c>
      <c r="C1051" s="39" t="s">
        <v>501</v>
      </c>
      <c r="D1051" s="22">
        <v>7941</v>
      </c>
      <c r="E1051" s="37">
        <v>339.06</v>
      </c>
      <c r="F1051" s="6">
        <v>167.83</v>
      </c>
    </row>
    <row r="1052" spans="1:6" ht="15.75" x14ac:dyDescent="0.25">
      <c r="A1052" s="2">
        <v>411828478</v>
      </c>
      <c r="B1052" s="21" t="s">
        <v>1024</v>
      </c>
      <c r="C1052" s="39" t="s">
        <v>501</v>
      </c>
      <c r="D1052" s="22">
        <v>7941</v>
      </c>
      <c r="E1052" s="37">
        <v>174.69</v>
      </c>
      <c r="F1052" s="6">
        <v>86.47</v>
      </c>
    </row>
    <row r="1053" spans="1:6" ht="15.75" x14ac:dyDescent="0.25">
      <c r="A1053" s="2">
        <v>411916176</v>
      </c>
      <c r="B1053" s="21" t="s">
        <v>472</v>
      </c>
      <c r="C1053" s="39" t="s">
        <v>501</v>
      </c>
      <c r="D1053" s="22">
        <v>7941</v>
      </c>
      <c r="E1053" s="37">
        <v>367.5</v>
      </c>
      <c r="F1053" s="6">
        <v>181.91</v>
      </c>
    </row>
    <row r="1054" spans="1:6" ht="15.75" x14ac:dyDescent="0.25">
      <c r="A1054" s="2">
        <v>411943478</v>
      </c>
      <c r="B1054" s="21" t="s">
        <v>73</v>
      </c>
      <c r="C1054" s="39" t="s">
        <v>501</v>
      </c>
      <c r="D1054" s="22">
        <v>7941</v>
      </c>
      <c r="E1054" s="37">
        <v>247.59</v>
      </c>
      <c r="F1054" s="6">
        <v>122.56</v>
      </c>
    </row>
    <row r="1055" spans="1:6" ht="15.75" x14ac:dyDescent="0.25">
      <c r="A1055" s="2">
        <v>411958176</v>
      </c>
      <c r="B1055" s="21" t="s">
        <v>1</v>
      </c>
      <c r="C1055" s="39" t="s">
        <v>502</v>
      </c>
      <c r="D1055" s="22">
        <v>7941</v>
      </c>
      <c r="E1055" s="37">
        <v>320.25</v>
      </c>
      <c r="F1055" s="6">
        <v>158.52000000000001</v>
      </c>
    </row>
    <row r="1056" spans="1:6" ht="15.75" x14ac:dyDescent="0.25">
      <c r="A1056" s="2">
        <v>411965905</v>
      </c>
      <c r="B1056" s="21" t="s">
        <v>237</v>
      </c>
      <c r="C1056" s="39" t="s">
        <v>501</v>
      </c>
      <c r="D1056" s="22">
        <v>7941</v>
      </c>
      <c r="E1056" s="37">
        <v>441.78</v>
      </c>
      <c r="F1056" s="6">
        <v>218.68</v>
      </c>
    </row>
    <row r="1057" spans="1:6" ht="15.75" x14ac:dyDescent="0.25">
      <c r="A1057" s="2">
        <v>411985176</v>
      </c>
      <c r="B1057" s="21" t="s">
        <v>13</v>
      </c>
      <c r="C1057" s="39" t="s">
        <v>501</v>
      </c>
      <c r="D1057" s="22">
        <v>7941</v>
      </c>
      <c r="E1057" s="37">
        <v>447.15</v>
      </c>
      <c r="F1057" s="6">
        <v>221.34</v>
      </c>
    </row>
    <row r="1058" spans="1:6" ht="15.75" x14ac:dyDescent="0.25">
      <c r="A1058" s="2">
        <v>687003191</v>
      </c>
      <c r="B1058" s="21" t="s">
        <v>417</v>
      </c>
      <c r="C1058" s="39" t="s">
        <v>501</v>
      </c>
      <c r="D1058" s="22">
        <v>7941</v>
      </c>
      <c r="E1058" s="37">
        <v>290.39</v>
      </c>
      <c r="F1058" s="6">
        <v>143.74</v>
      </c>
    </row>
    <row r="1059" spans="1:6" ht="15.75" x14ac:dyDescent="0.25">
      <c r="A1059" s="2">
        <v>687024170</v>
      </c>
      <c r="B1059" s="21" t="s">
        <v>282</v>
      </c>
      <c r="C1059" s="39" t="s">
        <v>501</v>
      </c>
      <c r="D1059" s="22">
        <v>7941</v>
      </c>
      <c r="E1059" s="37">
        <v>356.53</v>
      </c>
      <c r="F1059" s="6">
        <v>176.48</v>
      </c>
    </row>
    <row r="1060" spans="1:6" ht="15.75" x14ac:dyDescent="0.25">
      <c r="A1060" s="2">
        <v>687048191</v>
      </c>
      <c r="B1060" s="21" t="s">
        <v>723</v>
      </c>
      <c r="C1060" s="39" t="s">
        <v>501</v>
      </c>
      <c r="D1060" s="22">
        <v>7941</v>
      </c>
      <c r="E1060" s="37">
        <v>310.08</v>
      </c>
      <c r="F1060" s="6">
        <v>153.49</v>
      </c>
    </row>
    <row r="1061" spans="1:6" ht="15.75" x14ac:dyDescent="0.25">
      <c r="A1061" s="2">
        <v>687051191</v>
      </c>
      <c r="B1061" s="21" t="s">
        <v>721</v>
      </c>
      <c r="C1061" s="39" t="s">
        <v>501</v>
      </c>
      <c r="D1061" s="22">
        <v>7941</v>
      </c>
      <c r="E1061" s="37">
        <v>354.79</v>
      </c>
      <c r="F1061" s="6">
        <v>175.62</v>
      </c>
    </row>
    <row r="1062" spans="1:6" ht="15.75" x14ac:dyDescent="0.25">
      <c r="A1062" s="2">
        <v>687061170</v>
      </c>
      <c r="B1062" s="21" t="s">
        <v>619</v>
      </c>
      <c r="C1062" s="39" t="s">
        <v>501</v>
      </c>
      <c r="D1062" s="22">
        <v>7941</v>
      </c>
      <c r="E1062" s="37">
        <v>332.63</v>
      </c>
      <c r="F1062" s="6">
        <v>164.65</v>
      </c>
    </row>
    <row r="1063" spans="1:6" ht="15.75" x14ac:dyDescent="0.25">
      <c r="A1063" s="2">
        <v>687137191</v>
      </c>
      <c r="B1063" s="21" t="s">
        <v>724</v>
      </c>
      <c r="C1063" s="39" t="s">
        <v>501</v>
      </c>
      <c r="D1063" s="22">
        <v>7941</v>
      </c>
      <c r="E1063" s="37">
        <v>341.21</v>
      </c>
      <c r="F1063" s="6">
        <v>168.9</v>
      </c>
    </row>
    <row r="1064" spans="1:6" ht="15.75" x14ac:dyDescent="0.25">
      <c r="A1064" s="2">
        <v>687150191</v>
      </c>
      <c r="B1064" s="21" t="s">
        <v>719</v>
      </c>
      <c r="C1064" s="39" t="s">
        <v>501</v>
      </c>
      <c r="D1064" s="22">
        <v>7941</v>
      </c>
      <c r="E1064" s="37">
        <v>330.17</v>
      </c>
      <c r="F1064" s="6">
        <v>163.43</v>
      </c>
    </row>
    <row r="1065" spans="1:6" ht="15.75" x14ac:dyDescent="0.25">
      <c r="A1065" s="2">
        <v>687173191</v>
      </c>
      <c r="B1065" s="21" t="s">
        <v>418</v>
      </c>
      <c r="C1065" s="39" t="s">
        <v>501</v>
      </c>
      <c r="D1065" s="22">
        <v>7941</v>
      </c>
      <c r="E1065" s="37">
        <v>300.23</v>
      </c>
      <c r="F1065" s="6">
        <v>148.61000000000001</v>
      </c>
    </row>
    <row r="1066" spans="1:6" ht="15.75" x14ac:dyDescent="0.25">
      <c r="A1066" s="2">
        <v>687205170</v>
      </c>
      <c r="B1066" s="21" t="s">
        <v>419</v>
      </c>
      <c r="C1066" s="39" t="s">
        <v>501</v>
      </c>
      <c r="D1066" s="22">
        <v>7941</v>
      </c>
      <c r="E1066" s="37">
        <v>256.25</v>
      </c>
      <c r="F1066" s="6">
        <v>126.84</v>
      </c>
    </row>
    <row r="1067" spans="1:6" ht="15.75" x14ac:dyDescent="0.25">
      <c r="A1067" s="2">
        <v>687278191</v>
      </c>
      <c r="B1067" s="21" t="s">
        <v>420</v>
      </c>
      <c r="C1067" s="39" t="s">
        <v>501</v>
      </c>
      <c r="D1067" s="22">
        <v>7941</v>
      </c>
      <c r="E1067" s="37">
        <v>375.52</v>
      </c>
      <c r="F1067" s="6">
        <v>185.88</v>
      </c>
    </row>
    <row r="1068" spans="1:6" ht="15.75" x14ac:dyDescent="0.25">
      <c r="A1068" s="2">
        <v>687288191</v>
      </c>
      <c r="B1068" s="21" t="s">
        <v>421</v>
      </c>
      <c r="C1068" s="39" t="s">
        <v>501</v>
      </c>
      <c r="D1068" s="22">
        <v>7941</v>
      </c>
      <c r="E1068" s="37">
        <v>360.99</v>
      </c>
      <c r="F1068" s="6">
        <v>178.69</v>
      </c>
    </row>
    <row r="1069" spans="1:6" ht="15.75" x14ac:dyDescent="0.25">
      <c r="A1069" s="2">
        <v>687488191</v>
      </c>
      <c r="B1069" s="21" t="s">
        <v>422</v>
      </c>
      <c r="C1069" s="39" t="s">
        <v>501</v>
      </c>
      <c r="D1069" s="22">
        <v>7941</v>
      </c>
      <c r="E1069" s="37">
        <v>343.59</v>
      </c>
      <c r="F1069" s="6">
        <v>170.08</v>
      </c>
    </row>
    <row r="1070" spans="1:6" ht="15.75" x14ac:dyDescent="0.25">
      <c r="A1070" s="2">
        <v>687489170</v>
      </c>
      <c r="B1070" s="21" t="s">
        <v>425</v>
      </c>
      <c r="C1070" s="39" t="s">
        <v>501</v>
      </c>
      <c r="D1070" s="22">
        <v>7941</v>
      </c>
      <c r="E1070" s="37">
        <v>204.88</v>
      </c>
      <c r="F1070" s="6">
        <v>101.42</v>
      </c>
    </row>
    <row r="1071" spans="1:6" ht="15.75" x14ac:dyDescent="0.25">
      <c r="A1071" s="2">
        <v>687490170</v>
      </c>
      <c r="B1071" s="21" t="s">
        <v>426</v>
      </c>
      <c r="C1071" s="39" t="s">
        <v>501</v>
      </c>
      <c r="D1071" s="22">
        <v>7941</v>
      </c>
      <c r="E1071" s="37">
        <v>223.44</v>
      </c>
      <c r="F1071" s="6">
        <v>110.6</v>
      </c>
    </row>
    <row r="1072" spans="1:6" ht="15.75" x14ac:dyDescent="0.25">
      <c r="A1072" s="2">
        <v>687491170</v>
      </c>
      <c r="B1072" s="21" t="s">
        <v>427</v>
      </c>
      <c r="C1072" s="39" t="s">
        <v>501</v>
      </c>
      <c r="D1072" s="22">
        <v>7941</v>
      </c>
      <c r="E1072" s="37">
        <v>213.93</v>
      </c>
      <c r="F1072" s="6">
        <v>105.9</v>
      </c>
    </row>
    <row r="1073" spans="1:6" ht="15.75" x14ac:dyDescent="0.25">
      <c r="A1073" s="2">
        <v>687492170</v>
      </c>
      <c r="B1073" s="21" t="s">
        <v>428</v>
      </c>
      <c r="C1073" s="39" t="s">
        <v>501</v>
      </c>
      <c r="D1073" s="22">
        <v>7941</v>
      </c>
      <c r="E1073" s="37">
        <v>272.60000000000002</v>
      </c>
      <c r="F1073" s="6">
        <v>134.94</v>
      </c>
    </row>
    <row r="1074" spans="1:6" ht="15.75" x14ac:dyDescent="0.25">
      <c r="A1074" s="2">
        <v>687493170</v>
      </c>
      <c r="B1074" s="21" t="s">
        <v>429</v>
      </c>
      <c r="C1074" s="39" t="s">
        <v>501</v>
      </c>
      <c r="D1074" s="22">
        <v>7941</v>
      </c>
      <c r="E1074" s="37">
        <v>226.7</v>
      </c>
      <c r="F1074" s="6">
        <v>112.22</v>
      </c>
    </row>
    <row r="1075" spans="1:6" ht="15.75" x14ac:dyDescent="0.25">
      <c r="A1075" s="2">
        <v>687494170</v>
      </c>
      <c r="B1075" s="21" t="s">
        <v>378</v>
      </c>
      <c r="C1075" s="39" t="s">
        <v>501</v>
      </c>
      <c r="D1075" s="22">
        <v>7941</v>
      </c>
      <c r="E1075" s="37">
        <v>328.91</v>
      </c>
      <c r="F1075" s="6">
        <v>162.81</v>
      </c>
    </row>
    <row r="1076" spans="1:6" ht="15.75" x14ac:dyDescent="0.25">
      <c r="A1076" s="2">
        <v>687495170</v>
      </c>
      <c r="B1076" s="21" t="s">
        <v>441</v>
      </c>
      <c r="C1076" s="39" t="s">
        <v>501</v>
      </c>
      <c r="D1076" s="22">
        <v>7941</v>
      </c>
      <c r="E1076" s="37">
        <v>292.86</v>
      </c>
      <c r="F1076" s="6">
        <v>144.97</v>
      </c>
    </row>
    <row r="1077" spans="1:6" ht="15.75" x14ac:dyDescent="0.25">
      <c r="A1077" s="2">
        <v>687496170</v>
      </c>
      <c r="B1077" s="21" t="s">
        <v>442</v>
      </c>
      <c r="C1077" s="39" t="s">
        <v>501</v>
      </c>
      <c r="D1077" s="22">
        <v>7941</v>
      </c>
      <c r="E1077" s="37">
        <v>273.16000000000003</v>
      </c>
      <c r="F1077" s="6">
        <v>135.21</v>
      </c>
    </row>
    <row r="1078" spans="1:6" ht="15.75" x14ac:dyDescent="0.25">
      <c r="A1078" s="2">
        <v>687497170</v>
      </c>
      <c r="B1078" s="21" t="s">
        <v>443</v>
      </c>
      <c r="C1078" s="39" t="s">
        <v>501</v>
      </c>
      <c r="D1078" s="22">
        <v>7941</v>
      </c>
      <c r="E1078" s="37">
        <v>270.52999999999997</v>
      </c>
      <c r="F1078" s="6">
        <v>133.91</v>
      </c>
    </row>
    <row r="1079" spans="1:6" ht="15.75" x14ac:dyDescent="0.25">
      <c r="A1079" s="2">
        <v>687498191</v>
      </c>
      <c r="B1079" s="21" t="s">
        <v>444</v>
      </c>
      <c r="C1079" s="39" t="s">
        <v>501</v>
      </c>
      <c r="D1079" s="22">
        <v>7941</v>
      </c>
      <c r="E1079" s="37">
        <v>319.45</v>
      </c>
      <c r="F1079" s="6">
        <v>158.13</v>
      </c>
    </row>
    <row r="1080" spans="1:6" ht="15.75" x14ac:dyDescent="0.25">
      <c r="A1080" s="2">
        <v>687499170</v>
      </c>
      <c r="B1080" s="21" t="s">
        <v>445</v>
      </c>
      <c r="C1080" s="39" t="s">
        <v>501</v>
      </c>
      <c r="D1080" s="22">
        <v>7941</v>
      </c>
      <c r="E1080" s="37">
        <v>252.52</v>
      </c>
      <c r="F1080" s="6">
        <v>125</v>
      </c>
    </row>
    <row r="1081" spans="1:6" ht="15.75" x14ac:dyDescent="0.25">
      <c r="A1081" s="2">
        <v>687500170</v>
      </c>
      <c r="B1081" s="21" t="s">
        <v>446</v>
      </c>
      <c r="C1081" s="39" t="s">
        <v>501</v>
      </c>
      <c r="D1081" s="22">
        <v>7941</v>
      </c>
      <c r="E1081" s="37">
        <v>286.66000000000003</v>
      </c>
      <c r="F1081" s="6">
        <v>141.9</v>
      </c>
    </row>
    <row r="1082" spans="1:6" ht="15.75" x14ac:dyDescent="0.25">
      <c r="A1082" s="2">
        <v>687501170</v>
      </c>
      <c r="B1082" s="21" t="s">
        <v>447</v>
      </c>
      <c r="C1082" s="39" t="s">
        <v>501</v>
      </c>
      <c r="D1082" s="22">
        <v>7941</v>
      </c>
      <c r="E1082" s="37">
        <v>325.01</v>
      </c>
      <c r="F1082" s="6">
        <v>160.88</v>
      </c>
    </row>
    <row r="1083" spans="1:6" ht="15.75" x14ac:dyDescent="0.25">
      <c r="A1083" s="2">
        <v>687502170</v>
      </c>
      <c r="B1083" s="21" t="s">
        <v>448</v>
      </c>
      <c r="C1083" s="39" t="s">
        <v>501</v>
      </c>
      <c r="D1083" s="22">
        <v>7941</v>
      </c>
      <c r="E1083" s="37">
        <v>261.64999999999998</v>
      </c>
      <c r="F1083" s="6">
        <v>129.52000000000001</v>
      </c>
    </row>
    <row r="1084" spans="1:6" ht="15.75" x14ac:dyDescent="0.25">
      <c r="A1084" s="2">
        <v>687503170</v>
      </c>
      <c r="B1084" s="21" t="s">
        <v>449</v>
      </c>
      <c r="C1084" s="39" t="s">
        <v>501</v>
      </c>
      <c r="D1084" s="22">
        <v>7941</v>
      </c>
      <c r="E1084" s="37">
        <v>306.11</v>
      </c>
      <c r="F1084" s="6">
        <v>151.52000000000001</v>
      </c>
    </row>
    <row r="1085" spans="1:6" ht="15.75" x14ac:dyDescent="0.25">
      <c r="A1085" s="2">
        <v>687504170</v>
      </c>
      <c r="B1085" s="21" t="s">
        <v>450</v>
      </c>
      <c r="C1085" s="39" t="s">
        <v>501</v>
      </c>
      <c r="D1085" s="22">
        <v>7941</v>
      </c>
      <c r="E1085" s="37">
        <v>335.9</v>
      </c>
      <c r="F1085" s="6">
        <v>166.27</v>
      </c>
    </row>
    <row r="1086" spans="1:6" ht="15.75" x14ac:dyDescent="0.25">
      <c r="A1086" s="2">
        <v>687505170</v>
      </c>
      <c r="B1086" s="21" t="s">
        <v>451</v>
      </c>
      <c r="C1086" s="39" t="s">
        <v>501</v>
      </c>
      <c r="D1086" s="22">
        <v>7941</v>
      </c>
      <c r="E1086" s="37">
        <v>310.32</v>
      </c>
      <c r="F1086" s="6">
        <v>153.61000000000001</v>
      </c>
    </row>
    <row r="1087" spans="1:6" ht="15.75" x14ac:dyDescent="0.25">
      <c r="A1087" s="2">
        <v>687506170</v>
      </c>
      <c r="B1087" s="21" t="s">
        <v>452</v>
      </c>
      <c r="C1087" s="39" t="s">
        <v>501</v>
      </c>
      <c r="D1087" s="22">
        <v>7941</v>
      </c>
      <c r="E1087" s="37">
        <v>276.82</v>
      </c>
      <c r="F1087" s="6">
        <v>137.03</v>
      </c>
    </row>
    <row r="1088" spans="1:6" ht="15.75" x14ac:dyDescent="0.25">
      <c r="A1088" s="2">
        <v>687508170</v>
      </c>
      <c r="B1088" s="21" t="s">
        <v>620</v>
      </c>
      <c r="C1088" s="39" t="s">
        <v>501</v>
      </c>
      <c r="D1088" s="22">
        <v>7941</v>
      </c>
      <c r="E1088" s="37">
        <v>310.55</v>
      </c>
      <c r="F1088" s="6">
        <v>153.72</v>
      </c>
    </row>
    <row r="1089" spans="1:6" ht="15.75" x14ac:dyDescent="0.25">
      <c r="A1089" s="2">
        <v>687561191</v>
      </c>
      <c r="B1089" s="21" t="s">
        <v>716</v>
      </c>
      <c r="C1089" s="39" t="s">
        <v>501</v>
      </c>
      <c r="D1089" s="22">
        <v>7941</v>
      </c>
      <c r="E1089" s="37">
        <v>267.99</v>
      </c>
      <c r="F1089" s="6">
        <v>132.66</v>
      </c>
    </row>
    <row r="1090" spans="1:6" ht="15.75" x14ac:dyDescent="0.25">
      <c r="A1090" s="2">
        <v>687582191</v>
      </c>
      <c r="B1090" s="21" t="s">
        <v>621</v>
      </c>
      <c r="C1090" s="39" t="s">
        <v>501</v>
      </c>
      <c r="D1090" s="22">
        <v>7941</v>
      </c>
      <c r="E1090" s="37">
        <v>370.51</v>
      </c>
      <c r="F1090" s="6">
        <v>183.4</v>
      </c>
    </row>
    <row r="1091" spans="1:6" ht="15.75" x14ac:dyDescent="0.25">
      <c r="A1091" s="2">
        <v>687612191</v>
      </c>
      <c r="B1091" s="21" t="s">
        <v>725</v>
      </c>
      <c r="C1091" s="39" t="s">
        <v>501</v>
      </c>
      <c r="D1091" s="22">
        <v>7941</v>
      </c>
      <c r="E1091" s="37">
        <v>321.12</v>
      </c>
      <c r="F1091" s="6">
        <v>158.94999999999999</v>
      </c>
    </row>
    <row r="1092" spans="1:6" ht="15.75" x14ac:dyDescent="0.25">
      <c r="A1092" s="2">
        <v>687613191</v>
      </c>
      <c r="B1092" s="21" t="s">
        <v>715</v>
      </c>
      <c r="C1092" s="39" t="s">
        <v>501</v>
      </c>
      <c r="D1092" s="22">
        <v>7941</v>
      </c>
      <c r="E1092" s="37">
        <v>259.82</v>
      </c>
      <c r="F1092" s="6">
        <v>128.61000000000001</v>
      </c>
    </row>
    <row r="1093" spans="1:6" ht="15.75" x14ac:dyDescent="0.25">
      <c r="A1093" s="2">
        <v>687647191</v>
      </c>
      <c r="B1093" s="21" t="s">
        <v>720</v>
      </c>
      <c r="C1093" s="39" t="s">
        <v>501</v>
      </c>
      <c r="D1093" s="22">
        <v>7941</v>
      </c>
      <c r="E1093" s="37">
        <v>349.14</v>
      </c>
      <c r="F1093" s="6">
        <v>172.82</v>
      </c>
    </row>
    <row r="1094" spans="1:6" ht="15.75" x14ac:dyDescent="0.25">
      <c r="A1094" s="2">
        <v>687648191</v>
      </c>
      <c r="B1094" s="21" t="s">
        <v>622</v>
      </c>
      <c r="C1094" s="39" t="s">
        <v>501</v>
      </c>
      <c r="D1094" s="22">
        <v>7941</v>
      </c>
      <c r="E1094" s="37">
        <v>374.64</v>
      </c>
      <c r="F1094" s="6">
        <v>185.45</v>
      </c>
    </row>
    <row r="1095" spans="1:6" ht="15.75" x14ac:dyDescent="0.25">
      <c r="A1095" s="2">
        <v>723121631</v>
      </c>
      <c r="B1095" s="21" t="s">
        <v>1655</v>
      </c>
      <c r="C1095" s="39" t="s">
        <v>502</v>
      </c>
      <c r="D1095" s="22">
        <v>7941</v>
      </c>
      <c r="E1095" s="37">
        <v>437.5</v>
      </c>
      <c r="F1095" s="6">
        <v>216.56</v>
      </c>
    </row>
    <row r="1096" spans="1:6" ht="15.75" x14ac:dyDescent="0.25">
      <c r="A1096" s="2">
        <v>727018232</v>
      </c>
      <c r="B1096" s="21" t="s">
        <v>675</v>
      </c>
      <c r="C1096" s="39" t="s">
        <v>502</v>
      </c>
      <c r="D1096" s="22">
        <v>7941</v>
      </c>
      <c r="E1096" s="37">
        <v>688.75</v>
      </c>
      <c r="F1096" s="6">
        <v>340.93</v>
      </c>
    </row>
    <row r="1097" spans="1:6" ht="15.75" x14ac:dyDescent="0.25">
      <c r="A1097" s="2">
        <v>740036515</v>
      </c>
      <c r="B1097" s="21" t="s">
        <v>1037</v>
      </c>
      <c r="C1097" s="39" t="s">
        <v>502</v>
      </c>
      <c r="D1097" s="22">
        <v>7941</v>
      </c>
      <c r="E1097" s="37">
        <v>296.75</v>
      </c>
      <c r="F1097" s="6">
        <v>146.88999999999999</v>
      </c>
    </row>
    <row r="1098" spans="1:6" ht="15.75" x14ac:dyDescent="0.25">
      <c r="A1098" s="2">
        <v>741022334</v>
      </c>
      <c r="B1098" s="21" t="s">
        <v>1313</v>
      </c>
      <c r="C1098" s="39" t="s">
        <v>501</v>
      </c>
      <c r="D1098" s="22">
        <v>7941</v>
      </c>
      <c r="E1098" s="37">
        <v>201</v>
      </c>
      <c r="F1098" s="6">
        <v>99.5</v>
      </c>
    </row>
    <row r="1099" spans="1:6" ht="15.75" x14ac:dyDescent="0.25">
      <c r="A1099" s="2">
        <v>741490334</v>
      </c>
      <c r="B1099" s="21" t="s">
        <v>1314</v>
      </c>
      <c r="C1099" s="45" t="s">
        <v>502</v>
      </c>
      <c r="D1099" s="22">
        <v>7941</v>
      </c>
      <c r="E1099" s="37">
        <v>165.88</v>
      </c>
      <c r="F1099" s="6">
        <v>82.11</v>
      </c>
    </row>
    <row r="1100" spans="1:6" ht="15.75" x14ac:dyDescent="0.25">
      <c r="A1100" s="2">
        <v>741492334</v>
      </c>
      <c r="B1100" s="21" t="s">
        <v>1315</v>
      </c>
      <c r="C1100" s="45" t="s">
        <v>502</v>
      </c>
      <c r="D1100" s="22">
        <v>7941</v>
      </c>
      <c r="E1100" s="37">
        <v>207.56</v>
      </c>
      <c r="F1100" s="6">
        <v>102.74</v>
      </c>
    </row>
    <row r="1101" spans="1:6" ht="15.75" x14ac:dyDescent="0.25">
      <c r="A1101" s="2">
        <v>741494333</v>
      </c>
      <c r="B1101" s="21" t="s">
        <v>1316</v>
      </c>
      <c r="C1101" s="45" t="s">
        <v>502</v>
      </c>
      <c r="D1101" s="22">
        <v>7941</v>
      </c>
      <c r="E1101" s="37">
        <v>236.38</v>
      </c>
      <c r="F1101" s="6">
        <v>117.01</v>
      </c>
    </row>
    <row r="1102" spans="1:6" ht="15.75" x14ac:dyDescent="0.25">
      <c r="A1102" s="2">
        <v>741495334</v>
      </c>
      <c r="B1102" s="21" t="s">
        <v>1317</v>
      </c>
      <c r="C1102" s="45" t="s">
        <v>502</v>
      </c>
      <c r="D1102" s="22">
        <v>7941</v>
      </c>
      <c r="E1102" s="37">
        <v>219.13</v>
      </c>
      <c r="F1102" s="6">
        <v>108.47</v>
      </c>
    </row>
    <row r="1103" spans="1:6" ht="15.75" x14ac:dyDescent="0.25">
      <c r="A1103" s="2">
        <v>741496334</v>
      </c>
      <c r="B1103" s="21" t="s">
        <v>1318</v>
      </c>
      <c r="C1103" s="45" t="s">
        <v>502</v>
      </c>
      <c r="D1103" s="22">
        <v>7941</v>
      </c>
      <c r="E1103" s="37">
        <v>205.94</v>
      </c>
      <c r="F1103" s="6">
        <v>101.94</v>
      </c>
    </row>
    <row r="1104" spans="1:6" ht="15.75" x14ac:dyDescent="0.25">
      <c r="A1104" s="2">
        <v>741500334</v>
      </c>
      <c r="B1104" s="21" t="s">
        <v>1319</v>
      </c>
      <c r="C1104" s="45" t="s">
        <v>502</v>
      </c>
      <c r="D1104" s="22">
        <v>7941</v>
      </c>
      <c r="E1104" s="37">
        <v>222.94</v>
      </c>
      <c r="F1104" s="6">
        <v>110.36</v>
      </c>
    </row>
    <row r="1105" spans="1:6" ht="15.75" x14ac:dyDescent="0.25">
      <c r="A1105" s="2">
        <v>741501334</v>
      </c>
      <c r="B1105" s="21" t="s">
        <v>1320</v>
      </c>
      <c r="C1105" s="45" t="s">
        <v>502</v>
      </c>
      <c r="D1105" s="22">
        <v>7941</v>
      </c>
      <c r="E1105" s="37">
        <v>253.31</v>
      </c>
      <c r="F1105" s="6">
        <v>125.39</v>
      </c>
    </row>
    <row r="1106" spans="1:6" ht="15.75" x14ac:dyDescent="0.25">
      <c r="A1106" s="2">
        <v>741503334</v>
      </c>
      <c r="B1106" s="21" t="s">
        <v>1321</v>
      </c>
      <c r="C1106" s="45" t="s">
        <v>502</v>
      </c>
      <c r="D1106" s="22">
        <v>7941</v>
      </c>
      <c r="E1106" s="37">
        <v>210.88</v>
      </c>
      <c r="F1106" s="6">
        <v>104.39</v>
      </c>
    </row>
    <row r="1107" spans="1:6" ht="15.75" x14ac:dyDescent="0.25">
      <c r="A1107" s="2">
        <v>741507334</v>
      </c>
      <c r="B1107" s="21" t="s">
        <v>1322</v>
      </c>
      <c r="C1107" s="39" t="s">
        <v>501</v>
      </c>
      <c r="D1107" s="22">
        <v>7941</v>
      </c>
      <c r="E1107" s="37">
        <v>174.63</v>
      </c>
      <c r="F1107" s="6">
        <v>86.44</v>
      </c>
    </row>
    <row r="1108" spans="1:6" ht="15.75" x14ac:dyDescent="0.25">
      <c r="A1108" s="2">
        <v>741508333</v>
      </c>
      <c r="B1108" s="21" t="s">
        <v>1323</v>
      </c>
      <c r="C1108" s="45" t="s">
        <v>502</v>
      </c>
      <c r="D1108" s="22">
        <v>7941</v>
      </c>
      <c r="E1108" s="37">
        <v>243.81</v>
      </c>
      <c r="F1108" s="6">
        <v>120.69</v>
      </c>
    </row>
    <row r="1109" spans="1:6" ht="15.75" x14ac:dyDescent="0.25">
      <c r="A1109" s="2">
        <v>741538334</v>
      </c>
      <c r="B1109" s="21" t="s">
        <v>1324</v>
      </c>
      <c r="C1109" s="45" t="s">
        <v>502</v>
      </c>
      <c r="D1109" s="22">
        <v>7941</v>
      </c>
      <c r="E1109" s="37">
        <v>313.56</v>
      </c>
      <c r="F1109" s="6">
        <v>155.21</v>
      </c>
    </row>
    <row r="1110" spans="1:6" ht="15.75" x14ac:dyDescent="0.25">
      <c r="A1110" s="2">
        <v>741558334</v>
      </c>
      <c r="B1110" s="21" t="s">
        <v>1325</v>
      </c>
      <c r="C1110" s="45" t="s">
        <v>502</v>
      </c>
      <c r="D1110" s="22">
        <v>7941</v>
      </c>
      <c r="E1110" s="37">
        <v>258.13</v>
      </c>
      <c r="F1110" s="6">
        <v>127.77</v>
      </c>
    </row>
    <row r="1111" spans="1:6" ht="15.75" x14ac:dyDescent="0.25">
      <c r="A1111" s="2">
        <v>741612334</v>
      </c>
      <c r="B1111" s="21" t="s">
        <v>1326</v>
      </c>
      <c r="C1111" s="45" t="s">
        <v>502</v>
      </c>
      <c r="D1111" s="22">
        <v>7941</v>
      </c>
      <c r="E1111" s="37">
        <v>265.25</v>
      </c>
      <c r="F1111" s="6">
        <v>131.30000000000001</v>
      </c>
    </row>
    <row r="1112" spans="1:6" ht="15.75" x14ac:dyDescent="0.25">
      <c r="A1112" s="2">
        <v>741649334</v>
      </c>
      <c r="B1112" s="21" t="s">
        <v>1327</v>
      </c>
      <c r="C1112" s="45" t="s">
        <v>502</v>
      </c>
      <c r="D1112" s="22">
        <v>7941</v>
      </c>
      <c r="E1112" s="37">
        <v>299.81</v>
      </c>
      <c r="F1112" s="6">
        <v>148.41</v>
      </c>
    </row>
    <row r="1113" spans="1:6" ht="15.75" x14ac:dyDescent="0.25">
      <c r="A1113" s="2">
        <v>741734334</v>
      </c>
      <c r="B1113" s="21" t="s">
        <v>1328</v>
      </c>
      <c r="C1113" s="45" t="s">
        <v>502</v>
      </c>
      <c r="D1113" s="22">
        <v>7941</v>
      </c>
      <c r="E1113" s="37">
        <v>171.31</v>
      </c>
      <c r="F1113" s="6">
        <v>84.8</v>
      </c>
    </row>
    <row r="1114" spans="1:6" ht="15.75" x14ac:dyDescent="0.25">
      <c r="A1114" s="2">
        <v>742535334</v>
      </c>
      <c r="B1114" s="21" t="s">
        <v>1329</v>
      </c>
      <c r="C1114" s="45" t="s">
        <v>502</v>
      </c>
      <c r="D1114" s="22">
        <v>7941</v>
      </c>
      <c r="E1114" s="37">
        <v>298.75</v>
      </c>
      <c r="F1114" s="6">
        <v>147.88</v>
      </c>
    </row>
    <row r="1115" spans="1:6" ht="15.75" x14ac:dyDescent="0.25">
      <c r="A1115" s="2">
        <v>742636334</v>
      </c>
      <c r="B1115" s="21" t="s">
        <v>1330</v>
      </c>
      <c r="C1115" s="45" t="s">
        <v>502</v>
      </c>
      <c r="D1115" s="22">
        <v>7941</v>
      </c>
      <c r="E1115" s="37">
        <v>289.63</v>
      </c>
      <c r="F1115" s="6">
        <v>143.37</v>
      </c>
    </row>
    <row r="1116" spans="1:6" ht="15.75" x14ac:dyDescent="0.25">
      <c r="A1116" s="2">
        <v>742746334</v>
      </c>
      <c r="B1116" s="21" t="s">
        <v>1331</v>
      </c>
      <c r="C1116" s="45" t="s">
        <v>502</v>
      </c>
      <c r="D1116" s="22">
        <v>7941</v>
      </c>
      <c r="E1116" s="37">
        <v>276.81</v>
      </c>
      <c r="F1116" s="6">
        <v>137.02000000000001</v>
      </c>
    </row>
    <row r="1117" spans="1:6" ht="15.75" x14ac:dyDescent="0.25">
      <c r="A1117" s="2">
        <v>742747333</v>
      </c>
      <c r="B1117" s="21" t="s">
        <v>1332</v>
      </c>
      <c r="C1117" s="45" t="s">
        <v>502</v>
      </c>
      <c r="D1117" s="22">
        <v>7941</v>
      </c>
      <c r="E1117" s="37">
        <v>256.5</v>
      </c>
      <c r="F1117" s="6">
        <v>126.97</v>
      </c>
    </row>
    <row r="1118" spans="1:6" ht="15.75" x14ac:dyDescent="0.25">
      <c r="A1118" s="2">
        <v>744154900</v>
      </c>
      <c r="B1118" s="21" t="s">
        <v>74</v>
      </c>
      <c r="C1118" s="39" t="s">
        <v>502</v>
      </c>
      <c r="D1118" s="22">
        <v>7941</v>
      </c>
      <c r="E1118" s="37">
        <v>256.56</v>
      </c>
      <c r="F1118" s="6">
        <v>127</v>
      </c>
    </row>
    <row r="1119" spans="1:6" ht="15.75" x14ac:dyDescent="0.25">
      <c r="A1119" s="2">
        <v>744395900</v>
      </c>
      <c r="B1119" s="21" t="s">
        <v>126</v>
      </c>
      <c r="C1119" s="59" t="s">
        <v>1746</v>
      </c>
      <c r="D1119" s="22">
        <v>7941</v>
      </c>
      <c r="E1119" s="37">
        <v>261.38</v>
      </c>
      <c r="F1119" s="60">
        <v>118.85</v>
      </c>
    </row>
    <row r="1120" spans="1:6" ht="15.75" x14ac:dyDescent="0.25">
      <c r="A1120" s="2">
        <v>744725502</v>
      </c>
      <c r="B1120" s="21" t="s">
        <v>127</v>
      </c>
      <c r="C1120" s="39" t="s">
        <v>502</v>
      </c>
      <c r="D1120" s="22">
        <v>7941</v>
      </c>
      <c r="E1120" s="37">
        <v>252.38</v>
      </c>
      <c r="F1120" s="6">
        <v>124.93</v>
      </c>
    </row>
    <row r="1121" spans="1:6" ht="15.75" x14ac:dyDescent="0.25">
      <c r="A1121" s="2">
        <v>744821900</v>
      </c>
      <c r="B1121" s="21" t="s">
        <v>462</v>
      </c>
      <c r="C1121" s="39" t="s">
        <v>502</v>
      </c>
      <c r="D1121" s="22">
        <v>7941</v>
      </c>
      <c r="E1121" s="37">
        <v>247.13</v>
      </c>
      <c r="F1121" s="6">
        <v>122.33</v>
      </c>
    </row>
    <row r="1122" spans="1:6" ht="15.75" x14ac:dyDescent="0.25">
      <c r="A1122" s="2">
        <v>744826802</v>
      </c>
      <c r="B1122" s="21" t="s">
        <v>463</v>
      </c>
      <c r="C1122" s="39" t="s">
        <v>502</v>
      </c>
      <c r="D1122" s="22">
        <v>7941</v>
      </c>
      <c r="E1122" s="37">
        <v>241.44</v>
      </c>
      <c r="F1122" s="6">
        <v>119.51</v>
      </c>
    </row>
    <row r="1123" spans="1:6" ht="15.75" x14ac:dyDescent="0.25">
      <c r="A1123" s="2">
        <v>744830900</v>
      </c>
      <c r="B1123" s="21" t="s">
        <v>464</v>
      </c>
      <c r="C1123" s="59" t="s">
        <v>1746</v>
      </c>
      <c r="D1123" s="22">
        <v>7941</v>
      </c>
      <c r="E1123" s="37">
        <v>241.94</v>
      </c>
      <c r="F1123" s="60">
        <v>108.85</v>
      </c>
    </row>
    <row r="1124" spans="1:6" ht="15.75" x14ac:dyDescent="0.25">
      <c r="A1124" s="2">
        <v>745040516</v>
      </c>
      <c r="B1124" s="21" t="s">
        <v>1225</v>
      </c>
      <c r="C1124" s="39" t="s">
        <v>502</v>
      </c>
      <c r="D1124" s="22">
        <v>7941</v>
      </c>
      <c r="E1124" s="37">
        <v>270.3</v>
      </c>
      <c r="F1124" s="6">
        <v>133.80000000000001</v>
      </c>
    </row>
    <row r="1125" spans="1:6" ht="15.75" x14ac:dyDescent="0.25">
      <c r="A1125" s="2">
        <v>745166516</v>
      </c>
      <c r="B1125" s="21" t="s">
        <v>1226</v>
      </c>
      <c r="C1125" s="39" t="s">
        <v>502</v>
      </c>
      <c r="D1125" s="22">
        <v>7941</v>
      </c>
      <c r="E1125" s="37">
        <v>238.18</v>
      </c>
      <c r="F1125" s="6">
        <v>117.9</v>
      </c>
    </row>
    <row r="1126" spans="1:6" ht="15.75" x14ac:dyDescent="0.25">
      <c r="A1126" s="2">
        <v>745173516</v>
      </c>
      <c r="B1126" s="21" t="s">
        <v>1227</v>
      </c>
      <c r="C1126" s="39" t="s">
        <v>502</v>
      </c>
      <c r="D1126" s="22">
        <v>7941</v>
      </c>
      <c r="E1126" s="37">
        <v>225.26</v>
      </c>
      <c r="F1126" s="6">
        <v>111.5</v>
      </c>
    </row>
    <row r="1127" spans="1:6" ht="15.75" x14ac:dyDescent="0.25">
      <c r="A1127" s="2">
        <v>745205516</v>
      </c>
      <c r="B1127" s="21" t="s">
        <v>1228</v>
      </c>
      <c r="C1127" s="39" t="s">
        <v>502</v>
      </c>
      <c r="D1127" s="22">
        <v>7941</v>
      </c>
      <c r="E1127" s="37">
        <v>188.59</v>
      </c>
      <c r="F1127" s="6">
        <v>93.35</v>
      </c>
    </row>
    <row r="1128" spans="1:6" ht="15.75" x14ac:dyDescent="0.25">
      <c r="A1128" s="2">
        <v>745339516</v>
      </c>
      <c r="B1128" s="21" t="s">
        <v>1340</v>
      </c>
      <c r="C1128" s="39" t="s">
        <v>502</v>
      </c>
      <c r="D1128" s="22">
        <v>7941</v>
      </c>
      <c r="E1128" s="37">
        <v>261.45999999999998</v>
      </c>
      <c r="F1128" s="6">
        <v>129.41999999999999</v>
      </c>
    </row>
    <row r="1129" spans="1:6" ht="15.75" x14ac:dyDescent="0.25">
      <c r="A1129" s="2">
        <v>745492516</v>
      </c>
      <c r="B1129" s="21" t="s">
        <v>1229</v>
      </c>
      <c r="C1129" s="39" t="s">
        <v>502</v>
      </c>
      <c r="D1129" s="22">
        <v>7941</v>
      </c>
      <c r="E1129" s="37">
        <v>200.99</v>
      </c>
      <c r="F1129" s="6">
        <v>99.49</v>
      </c>
    </row>
    <row r="1130" spans="1:6" ht="15.75" x14ac:dyDescent="0.25">
      <c r="A1130" s="2">
        <v>745495516</v>
      </c>
      <c r="B1130" s="21" t="s">
        <v>1230</v>
      </c>
      <c r="C1130" s="39" t="s">
        <v>502</v>
      </c>
      <c r="D1130" s="22">
        <v>7941</v>
      </c>
      <c r="E1130" s="37">
        <v>209.2</v>
      </c>
      <c r="F1130" s="6">
        <v>103.55</v>
      </c>
    </row>
    <row r="1131" spans="1:6" ht="15.75" x14ac:dyDescent="0.25">
      <c r="A1131" s="2">
        <v>745500516</v>
      </c>
      <c r="B1131" s="21" t="s">
        <v>1231</v>
      </c>
      <c r="C1131" s="39" t="s">
        <v>502</v>
      </c>
      <c r="D1131" s="22">
        <v>7941</v>
      </c>
      <c r="E1131" s="37">
        <v>222.28</v>
      </c>
      <c r="F1131" s="6">
        <v>110.03</v>
      </c>
    </row>
    <row r="1132" spans="1:6" ht="15.75" x14ac:dyDescent="0.25">
      <c r="A1132" s="2">
        <v>745501516</v>
      </c>
      <c r="B1132" s="21" t="s">
        <v>1232</v>
      </c>
      <c r="C1132" s="39" t="s">
        <v>502</v>
      </c>
      <c r="D1132" s="22">
        <v>7941</v>
      </c>
      <c r="E1132" s="37">
        <v>231.44</v>
      </c>
      <c r="F1132" s="6">
        <v>114.56</v>
      </c>
    </row>
    <row r="1133" spans="1:6" ht="15.75" x14ac:dyDescent="0.25">
      <c r="A1133" s="2">
        <v>745551516</v>
      </c>
      <c r="B1133" s="21" t="s">
        <v>1233</v>
      </c>
      <c r="C1133" s="39" t="s">
        <v>502</v>
      </c>
      <c r="D1133" s="22">
        <v>7941</v>
      </c>
      <c r="E1133" s="37">
        <v>192.73</v>
      </c>
      <c r="F1133" s="6">
        <v>95.4</v>
      </c>
    </row>
    <row r="1134" spans="1:6" ht="15.75" x14ac:dyDescent="0.25">
      <c r="A1134" s="2">
        <v>745554516</v>
      </c>
      <c r="B1134" s="21" t="s">
        <v>1234</v>
      </c>
      <c r="C1134" s="39" t="s">
        <v>502</v>
      </c>
      <c r="D1134" s="22">
        <v>7941</v>
      </c>
      <c r="E1134" s="37">
        <v>235.51</v>
      </c>
      <c r="F1134" s="6">
        <v>116.58</v>
      </c>
    </row>
    <row r="1135" spans="1:6" ht="15.75" x14ac:dyDescent="0.25">
      <c r="A1135" s="2">
        <v>745558516</v>
      </c>
      <c r="B1135" s="21" t="s">
        <v>1235</v>
      </c>
      <c r="C1135" s="39" t="s">
        <v>502</v>
      </c>
      <c r="D1135" s="22">
        <v>7941</v>
      </c>
      <c r="E1135" s="37">
        <v>258.36</v>
      </c>
      <c r="F1135" s="6">
        <v>127.89</v>
      </c>
    </row>
    <row r="1136" spans="1:6" ht="15.75" x14ac:dyDescent="0.25">
      <c r="A1136" s="2">
        <v>745560516</v>
      </c>
      <c r="B1136" s="21" t="s">
        <v>1236</v>
      </c>
      <c r="C1136" s="39" t="s">
        <v>502</v>
      </c>
      <c r="D1136" s="22">
        <v>7941</v>
      </c>
      <c r="E1136" s="37">
        <v>241.84</v>
      </c>
      <c r="F1136" s="6">
        <v>119.71</v>
      </c>
    </row>
    <row r="1137" spans="1:6" ht="15.75" x14ac:dyDescent="0.25">
      <c r="A1137" s="2">
        <v>745561516</v>
      </c>
      <c r="B1137" s="21" t="s">
        <v>1237</v>
      </c>
      <c r="C1137" s="39" t="s">
        <v>502</v>
      </c>
      <c r="D1137" s="22">
        <v>7941</v>
      </c>
      <c r="E1137" s="37">
        <v>218.76</v>
      </c>
      <c r="F1137" s="6">
        <v>108.29</v>
      </c>
    </row>
    <row r="1138" spans="1:6" ht="15.75" x14ac:dyDescent="0.25">
      <c r="A1138" s="2">
        <v>745565516</v>
      </c>
      <c r="B1138" s="21" t="s">
        <v>1238</v>
      </c>
      <c r="C1138" s="39" t="s">
        <v>502</v>
      </c>
      <c r="D1138" s="22">
        <v>7941</v>
      </c>
      <c r="E1138" s="37">
        <v>255.13</v>
      </c>
      <c r="F1138" s="6">
        <v>126.29</v>
      </c>
    </row>
    <row r="1139" spans="1:6" ht="15.75" x14ac:dyDescent="0.25">
      <c r="A1139" s="2">
        <v>745587516</v>
      </c>
      <c r="B1139" s="21" t="s">
        <v>1239</v>
      </c>
      <c r="C1139" s="39" t="s">
        <v>502</v>
      </c>
      <c r="D1139" s="22">
        <v>7941</v>
      </c>
      <c r="E1139" s="37">
        <v>265.95999999999998</v>
      </c>
      <c r="F1139" s="6">
        <v>131.65</v>
      </c>
    </row>
    <row r="1140" spans="1:6" ht="15.75" x14ac:dyDescent="0.25">
      <c r="A1140" s="2">
        <v>745592516</v>
      </c>
      <c r="B1140" s="21" t="s">
        <v>1341</v>
      </c>
      <c r="C1140" s="39" t="s">
        <v>502</v>
      </c>
      <c r="D1140" s="22">
        <v>7941</v>
      </c>
      <c r="E1140" s="37">
        <v>297.08</v>
      </c>
      <c r="F1140" s="6">
        <v>147.05000000000001</v>
      </c>
    </row>
    <row r="1141" spans="1:6" ht="15.75" x14ac:dyDescent="0.25">
      <c r="A1141" s="2">
        <v>745595516</v>
      </c>
      <c r="B1141" s="21" t="s">
        <v>1240</v>
      </c>
      <c r="C1141" s="39" t="s">
        <v>502</v>
      </c>
      <c r="D1141" s="22">
        <v>7941</v>
      </c>
      <c r="E1141" s="37">
        <v>302.26</v>
      </c>
      <c r="F1141" s="6">
        <v>149.62</v>
      </c>
    </row>
    <row r="1142" spans="1:6" ht="15.75" x14ac:dyDescent="0.25">
      <c r="A1142" s="2">
        <v>745611516</v>
      </c>
      <c r="B1142" s="21" t="s">
        <v>1241</v>
      </c>
      <c r="C1142" s="39" t="s">
        <v>502</v>
      </c>
      <c r="D1142" s="22">
        <v>7941</v>
      </c>
      <c r="E1142" s="37">
        <v>259.73</v>
      </c>
      <c r="F1142" s="6">
        <v>128.57</v>
      </c>
    </row>
    <row r="1143" spans="1:6" ht="15.75" x14ac:dyDescent="0.25">
      <c r="A1143" s="2">
        <v>745612516</v>
      </c>
      <c r="B1143" s="21" t="s">
        <v>1242</v>
      </c>
      <c r="C1143" s="39" t="s">
        <v>502</v>
      </c>
      <c r="D1143" s="22">
        <v>7941</v>
      </c>
      <c r="E1143" s="37">
        <v>250.79</v>
      </c>
      <c r="F1143" s="6">
        <v>124.14</v>
      </c>
    </row>
    <row r="1144" spans="1:6" ht="15.75" x14ac:dyDescent="0.25">
      <c r="A1144" s="2">
        <v>745622516</v>
      </c>
      <c r="B1144" s="21" t="s">
        <v>1243</v>
      </c>
      <c r="C1144" s="39" t="s">
        <v>502</v>
      </c>
      <c r="D1144" s="22">
        <v>7941</v>
      </c>
      <c r="E1144" s="37">
        <v>260.51</v>
      </c>
      <c r="F1144" s="6">
        <v>128.94999999999999</v>
      </c>
    </row>
    <row r="1145" spans="1:6" ht="15.75" x14ac:dyDescent="0.25">
      <c r="A1145" s="2">
        <v>745647516</v>
      </c>
      <c r="B1145" s="21" t="s">
        <v>1244</v>
      </c>
      <c r="C1145" s="39" t="s">
        <v>502</v>
      </c>
      <c r="D1145" s="22">
        <v>7941</v>
      </c>
      <c r="E1145" s="37">
        <v>288.76</v>
      </c>
      <c r="F1145" s="6">
        <v>142.94</v>
      </c>
    </row>
    <row r="1146" spans="1:6" ht="15.75" x14ac:dyDescent="0.25">
      <c r="A1146" s="2">
        <v>748014572</v>
      </c>
      <c r="B1146" s="21" t="s">
        <v>1451</v>
      </c>
      <c r="C1146" s="39" t="s">
        <v>502</v>
      </c>
      <c r="D1146" s="22">
        <v>7941</v>
      </c>
      <c r="E1146" s="37">
        <v>365.5</v>
      </c>
      <c r="F1146" s="6">
        <v>180.92</v>
      </c>
    </row>
    <row r="1147" spans="1:6" ht="15.75" x14ac:dyDescent="0.25">
      <c r="A1147" s="2">
        <v>748015189</v>
      </c>
      <c r="B1147" s="21" t="s">
        <v>1022</v>
      </c>
      <c r="C1147" s="39" t="s">
        <v>501</v>
      </c>
      <c r="D1147" s="22">
        <v>7941</v>
      </c>
      <c r="E1147" s="37">
        <v>565.63</v>
      </c>
      <c r="F1147" s="6">
        <v>279.99</v>
      </c>
    </row>
    <row r="1148" spans="1:6" ht="15.75" x14ac:dyDescent="0.25">
      <c r="A1148" s="2">
        <v>748015572</v>
      </c>
      <c r="B1148" s="21" t="s">
        <v>1452</v>
      </c>
      <c r="C1148" s="39" t="s">
        <v>502</v>
      </c>
      <c r="D1148" s="22">
        <v>7941</v>
      </c>
      <c r="E1148" s="37">
        <v>565.63</v>
      </c>
      <c r="F1148" s="6">
        <v>279.99</v>
      </c>
    </row>
    <row r="1149" spans="1:6" ht="15.75" x14ac:dyDescent="0.25">
      <c r="A1149" s="2">
        <v>748016189</v>
      </c>
      <c r="B1149" s="21" t="s">
        <v>837</v>
      </c>
      <c r="C1149" s="39" t="s">
        <v>501</v>
      </c>
      <c r="D1149" s="22">
        <v>7941</v>
      </c>
      <c r="E1149" s="37">
        <v>323.44</v>
      </c>
      <c r="F1149" s="6">
        <v>160.1</v>
      </c>
    </row>
    <row r="1150" spans="1:6" ht="15.75" x14ac:dyDescent="0.25">
      <c r="A1150" s="2">
        <v>748090571</v>
      </c>
      <c r="B1150" s="21" t="s">
        <v>1453</v>
      </c>
      <c r="C1150" s="39" t="s">
        <v>501</v>
      </c>
      <c r="D1150" s="22">
        <v>7941</v>
      </c>
      <c r="E1150" s="37">
        <v>574.70000000000005</v>
      </c>
      <c r="F1150" s="6">
        <v>284.48</v>
      </c>
    </row>
    <row r="1151" spans="1:6" ht="15.75" x14ac:dyDescent="0.25">
      <c r="A1151" s="2">
        <v>748091189</v>
      </c>
      <c r="B1151" s="21" t="s">
        <v>1021</v>
      </c>
      <c r="C1151" s="39" t="s">
        <v>501</v>
      </c>
      <c r="D1151" s="22">
        <v>7941</v>
      </c>
      <c r="E1151" s="37">
        <v>329.63</v>
      </c>
      <c r="F1151" s="6">
        <v>163.16999999999999</v>
      </c>
    </row>
    <row r="1152" spans="1:6" ht="15.75" x14ac:dyDescent="0.25">
      <c r="A1152" s="2">
        <v>748092189</v>
      </c>
      <c r="B1152" s="21" t="s">
        <v>842</v>
      </c>
      <c r="C1152" s="39" t="s">
        <v>501</v>
      </c>
      <c r="D1152" s="22">
        <v>7941</v>
      </c>
      <c r="E1152" s="37">
        <v>388.13</v>
      </c>
      <c r="F1152" s="6">
        <v>192.12</v>
      </c>
    </row>
    <row r="1153" spans="1:6" ht="15.75" x14ac:dyDescent="0.25">
      <c r="A1153" s="2">
        <v>748093189</v>
      </c>
      <c r="B1153" s="21" t="s">
        <v>861</v>
      </c>
      <c r="C1153" s="39" t="s">
        <v>501</v>
      </c>
      <c r="D1153" s="22">
        <v>7941</v>
      </c>
      <c r="E1153" s="37">
        <v>414.71</v>
      </c>
      <c r="F1153" s="6">
        <v>205.28</v>
      </c>
    </row>
    <row r="1154" spans="1:6" ht="15.75" x14ac:dyDescent="0.25">
      <c r="A1154" s="2">
        <v>748093572</v>
      </c>
      <c r="B1154" s="21" t="s">
        <v>1454</v>
      </c>
      <c r="C1154" s="39" t="s">
        <v>502</v>
      </c>
      <c r="D1154" s="22">
        <v>7941</v>
      </c>
      <c r="E1154" s="37">
        <v>389.71</v>
      </c>
      <c r="F1154" s="6">
        <v>192.91</v>
      </c>
    </row>
    <row r="1155" spans="1:6" ht="15.75" x14ac:dyDescent="0.25">
      <c r="A1155" s="2">
        <v>748094572</v>
      </c>
      <c r="B1155" s="21" t="s">
        <v>1455</v>
      </c>
      <c r="C1155" s="39" t="s">
        <v>502</v>
      </c>
      <c r="D1155" s="22">
        <v>7941</v>
      </c>
      <c r="E1155" s="37">
        <v>558.55999999999995</v>
      </c>
      <c r="F1155" s="6">
        <v>276.49</v>
      </c>
    </row>
    <row r="1156" spans="1:6" ht="15.75" x14ac:dyDescent="0.25">
      <c r="A1156" s="2">
        <v>748095572</v>
      </c>
      <c r="B1156" s="21" t="s">
        <v>1456</v>
      </c>
      <c r="C1156" s="39" t="s">
        <v>501</v>
      </c>
      <c r="D1156" s="22">
        <v>7941</v>
      </c>
      <c r="E1156" s="37">
        <v>552.41999999999996</v>
      </c>
      <c r="F1156" s="6">
        <v>273.45</v>
      </c>
    </row>
    <row r="1157" spans="1:6" ht="15.75" x14ac:dyDescent="0.25">
      <c r="A1157" s="2">
        <v>748096571</v>
      </c>
      <c r="B1157" s="21" t="s">
        <v>1457</v>
      </c>
      <c r="C1157" s="39" t="s">
        <v>502</v>
      </c>
      <c r="D1157" s="22">
        <v>7941</v>
      </c>
      <c r="E1157" s="37">
        <v>385</v>
      </c>
      <c r="F1157" s="6">
        <v>190.58</v>
      </c>
    </row>
    <row r="1158" spans="1:6" ht="15.75" x14ac:dyDescent="0.25">
      <c r="A1158" s="2">
        <v>748096572</v>
      </c>
      <c r="B1158" s="21" t="s">
        <v>1458</v>
      </c>
      <c r="C1158" s="39" t="s">
        <v>502</v>
      </c>
      <c r="D1158" s="22">
        <v>7941</v>
      </c>
      <c r="E1158" s="37">
        <v>368.75</v>
      </c>
      <c r="F1158" s="6">
        <v>182.53</v>
      </c>
    </row>
    <row r="1159" spans="1:6" ht="15.75" x14ac:dyDescent="0.25">
      <c r="A1159" s="2">
        <v>748097572</v>
      </c>
      <c r="B1159" s="21" t="s">
        <v>1459</v>
      </c>
      <c r="C1159" s="39" t="s">
        <v>502</v>
      </c>
      <c r="D1159" s="22">
        <v>7941</v>
      </c>
      <c r="E1159" s="37">
        <v>521.25</v>
      </c>
      <c r="F1159" s="6">
        <v>258.02</v>
      </c>
    </row>
    <row r="1160" spans="1:6" ht="15.75" x14ac:dyDescent="0.25">
      <c r="A1160" s="2">
        <v>748101572</v>
      </c>
      <c r="B1160" s="21" t="s">
        <v>1460</v>
      </c>
      <c r="C1160" s="39" t="s">
        <v>502</v>
      </c>
      <c r="D1160" s="22">
        <v>7941</v>
      </c>
      <c r="E1160" s="37">
        <v>559.19000000000005</v>
      </c>
      <c r="F1160" s="6">
        <v>276.8</v>
      </c>
    </row>
    <row r="1161" spans="1:6" ht="15.75" x14ac:dyDescent="0.25">
      <c r="A1161" s="2">
        <v>748103571</v>
      </c>
      <c r="B1161" s="21" t="s">
        <v>1461</v>
      </c>
      <c r="C1161" s="39" t="s">
        <v>502</v>
      </c>
      <c r="D1161" s="22">
        <v>7941</v>
      </c>
      <c r="E1161" s="37">
        <v>308.95</v>
      </c>
      <c r="F1161" s="6">
        <v>152.93</v>
      </c>
    </row>
    <row r="1162" spans="1:6" ht="15.75" x14ac:dyDescent="0.25">
      <c r="A1162" s="2">
        <v>748103572</v>
      </c>
      <c r="B1162" s="21" t="s">
        <v>1462</v>
      </c>
      <c r="C1162" s="39" t="s">
        <v>502</v>
      </c>
      <c r="D1162" s="22">
        <v>7941</v>
      </c>
      <c r="E1162" s="37">
        <v>292.5</v>
      </c>
      <c r="F1162" s="6">
        <v>144.79</v>
      </c>
    </row>
    <row r="1163" spans="1:6" ht="15.75" x14ac:dyDescent="0.25">
      <c r="A1163" s="2">
        <v>748104571</v>
      </c>
      <c r="B1163" s="21" t="s">
        <v>1463</v>
      </c>
      <c r="C1163" s="39" t="s">
        <v>502</v>
      </c>
      <c r="D1163" s="22">
        <v>7941</v>
      </c>
      <c r="E1163" s="37">
        <v>334.2</v>
      </c>
      <c r="F1163" s="6">
        <v>165.43</v>
      </c>
    </row>
    <row r="1164" spans="1:6" ht="15.75" x14ac:dyDescent="0.25">
      <c r="A1164" s="2">
        <v>748104572</v>
      </c>
      <c r="B1164" s="21" t="s">
        <v>1464</v>
      </c>
      <c r="C1164" s="39" t="s">
        <v>502</v>
      </c>
      <c r="D1164" s="22">
        <v>7941</v>
      </c>
      <c r="E1164" s="37">
        <v>316.94</v>
      </c>
      <c r="F1164" s="6">
        <v>156.88999999999999</v>
      </c>
    </row>
    <row r="1165" spans="1:6" ht="15.75" x14ac:dyDescent="0.25">
      <c r="A1165" s="2">
        <v>748108571</v>
      </c>
      <c r="B1165" s="21" t="s">
        <v>1465</v>
      </c>
      <c r="C1165" s="39" t="s">
        <v>502</v>
      </c>
      <c r="D1165" s="22">
        <v>7941</v>
      </c>
      <c r="E1165" s="37">
        <v>387.19</v>
      </c>
      <c r="F1165" s="6">
        <v>191.66</v>
      </c>
    </row>
    <row r="1166" spans="1:6" ht="15.75" x14ac:dyDescent="0.25">
      <c r="A1166" s="2">
        <v>748108572</v>
      </c>
      <c r="B1166" s="21" t="s">
        <v>1466</v>
      </c>
      <c r="C1166" s="39" t="s">
        <v>502</v>
      </c>
      <c r="D1166" s="22">
        <v>7941</v>
      </c>
      <c r="E1166" s="37">
        <v>370.25</v>
      </c>
      <c r="F1166" s="6">
        <v>183.27</v>
      </c>
    </row>
    <row r="1167" spans="1:6" ht="15.75" x14ac:dyDescent="0.25">
      <c r="A1167" s="2">
        <v>748120572</v>
      </c>
      <c r="B1167" s="21" t="s">
        <v>1656</v>
      </c>
      <c r="C1167" s="39" t="s">
        <v>502</v>
      </c>
      <c r="D1167" s="22">
        <v>7941</v>
      </c>
      <c r="E1167" s="37">
        <v>305.81</v>
      </c>
      <c r="F1167" s="6">
        <v>151.38</v>
      </c>
    </row>
    <row r="1168" spans="1:6" ht="15.75" x14ac:dyDescent="0.25">
      <c r="A1168" s="2">
        <v>748149189</v>
      </c>
      <c r="B1168" s="21" t="s">
        <v>221</v>
      </c>
      <c r="C1168" s="39" t="s">
        <v>501</v>
      </c>
      <c r="D1168" s="22">
        <v>7941</v>
      </c>
      <c r="E1168" s="37">
        <v>277.82</v>
      </c>
      <c r="F1168" s="6">
        <v>137.52000000000001</v>
      </c>
    </row>
    <row r="1169" spans="1:6" ht="15.75" x14ac:dyDescent="0.25">
      <c r="A1169" s="2">
        <v>748187189</v>
      </c>
      <c r="B1169" s="21" t="s">
        <v>222</v>
      </c>
      <c r="C1169" s="39" t="s">
        <v>501</v>
      </c>
      <c r="D1169" s="22">
        <v>7941</v>
      </c>
      <c r="E1169" s="37">
        <v>343.06</v>
      </c>
      <c r="F1169" s="6">
        <v>169.81</v>
      </c>
    </row>
    <row r="1170" spans="1:6" ht="15.75" x14ac:dyDescent="0.25">
      <c r="A1170" s="2">
        <v>748303571</v>
      </c>
      <c r="B1170" s="21" t="s">
        <v>1512</v>
      </c>
      <c r="C1170" s="39" t="s">
        <v>502</v>
      </c>
      <c r="D1170" s="22">
        <v>7941</v>
      </c>
      <c r="E1170" s="37">
        <v>532.13</v>
      </c>
      <c r="F1170" s="6">
        <v>263.39999999999998</v>
      </c>
    </row>
    <row r="1171" spans="1:6" ht="15.75" x14ac:dyDescent="0.25">
      <c r="A1171" s="2">
        <v>748303572</v>
      </c>
      <c r="B1171" s="21" t="s">
        <v>1513</v>
      </c>
      <c r="C1171" s="39" t="s">
        <v>502</v>
      </c>
      <c r="D1171" s="22">
        <v>7941</v>
      </c>
      <c r="E1171" s="37">
        <v>486.44</v>
      </c>
      <c r="F1171" s="6">
        <v>240.79</v>
      </c>
    </row>
    <row r="1172" spans="1:6" ht="15.75" x14ac:dyDescent="0.25">
      <c r="A1172" s="2">
        <v>748338189</v>
      </c>
      <c r="B1172" s="21" t="s">
        <v>590</v>
      </c>
      <c r="C1172" s="39" t="s">
        <v>501</v>
      </c>
      <c r="D1172" s="22">
        <v>7941</v>
      </c>
      <c r="E1172" s="37">
        <v>280.14999999999998</v>
      </c>
      <c r="F1172" s="6">
        <v>138.66999999999999</v>
      </c>
    </row>
    <row r="1173" spans="1:6" ht="15.75" x14ac:dyDescent="0.25">
      <c r="A1173" s="2">
        <v>748468189</v>
      </c>
      <c r="B1173" s="21" t="s">
        <v>709</v>
      </c>
      <c r="C1173" s="39" t="s">
        <v>501</v>
      </c>
      <c r="D1173" s="22">
        <v>7941</v>
      </c>
      <c r="E1173" s="37">
        <v>284.27999999999997</v>
      </c>
      <c r="F1173" s="6">
        <v>140.72</v>
      </c>
    </row>
    <row r="1174" spans="1:6" ht="15.75" x14ac:dyDescent="0.25">
      <c r="A1174" s="2">
        <v>748469189</v>
      </c>
      <c r="B1174" s="21" t="s">
        <v>478</v>
      </c>
      <c r="C1174" s="39" t="s">
        <v>501</v>
      </c>
      <c r="D1174" s="22">
        <v>7941</v>
      </c>
      <c r="E1174" s="37">
        <v>334.19</v>
      </c>
      <c r="F1174" s="6">
        <v>165.42</v>
      </c>
    </row>
    <row r="1175" spans="1:6" ht="15.75" x14ac:dyDescent="0.25">
      <c r="A1175" s="2">
        <v>748469571</v>
      </c>
      <c r="B1175" s="21" t="s">
        <v>1467</v>
      </c>
      <c r="C1175" s="39" t="s">
        <v>502</v>
      </c>
      <c r="D1175" s="22">
        <v>7941</v>
      </c>
      <c r="E1175" s="37">
        <v>323.56</v>
      </c>
      <c r="F1175" s="6">
        <v>160.16</v>
      </c>
    </row>
    <row r="1176" spans="1:6" ht="15.75" x14ac:dyDescent="0.25">
      <c r="A1176" s="2">
        <v>748469572</v>
      </c>
      <c r="B1176" s="21" t="s">
        <v>1468</v>
      </c>
      <c r="C1176" s="39" t="s">
        <v>502</v>
      </c>
      <c r="D1176" s="22">
        <v>7941</v>
      </c>
      <c r="E1176" s="37">
        <v>308.31</v>
      </c>
      <c r="F1176" s="6">
        <v>152.61000000000001</v>
      </c>
    </row>
    <row r="1177" spans="1:6" ht="15.75" x14ac:dyDescent="0.25">
      <c r="A1177" s="2">
        <v>748509189</v>
      </c>
      <c r="B1177" s="21" t="s">
        <v>223</v>
      </c>
      <c r="C1177" s="39" t="s">
        <v>501</v>
      </c>
      <c r="D1177" s="22">
        <v>7941</v>
      </c>
      <c r="E1177" s="37">
        <v>257.5</v>
      </c>
      <c r="F1177" s="6">
        <v>127.46</v>
      </c>
    </row>
    <row r="1178" spans="1:6" ht="15.75" x14ac:dyDescent="0.25">
      <c r="A1178" s="2">
        <v>748510189</v>
      </c>
      <c r="B1178" s="21" t="s">
        <v>224</v>
      </c>
      <c r="C1178" s="39" t="s">
        <v>501</v>
      </c>
      <c r="D1178" s="22">
        <v>7941</v>
      </c>
      <c r="E1178" s="37">
        <v>272.94</v>
      </c>
      <c r="F1178" s="6">
        <v>135.11000000000001</v>
      </c>
    </row>
    <row r="1179" spans="1:6" ht="15.75" x14ac:dyDescent="0.25">
      <c r="A1179" s="2">
        <v>748510571</v>
      </c>
      <c r="B1179" s="21" t="s">
        <v>1469</v>
      </c>
      <c r="C1179" s="39" t="s">
        <v>502</v>
      </c>
      <c r="D1179" s="22">
        <v>7941</v>
      </c>
      <c r="E1179" s="37">
        <v>272.56</v>
      </c>
      <c r="F1179" s="6">
        <v>134.91999999999999</v>
      </c>
    </row>
    <row r="1180" spans="1:6" ht="15.75" x14ac:dyDescent="0.25">
      <c r="A1180" s="2">
        <v>748511189</v>
      </c>
      <c r="B1180" s="21" t="s">
        <v>225</v>
      </c>
      <c r="C1180" s="39" t="s">
        <v>501</v>
      </c>
      <c r="D1180" s="22">
        <v>7941</v>
      </c>
      <c r="E1180" s="37">
        <v>247.81</v>
      </c>
      <c r="F1180" s="6">
        <v>122.67</v>
      </c>
    </row>
    <row r="1181" spans="1:6" ht="15.75" x14ac:dyDescent="0.25">
      <c r="A1181" s="2">
        <v>748512189</v>
      </c>
      <c r="B1181" s="21" t="s">
        <v>226</v>
      </c>
      <c r="C1181" s="39" t="s">
        <v>501</v>
      </c>
      <c r="D1181" s="22">
        <v>7941</v>
      </c>
      <c r="E1181" s="37">
        <v>357.4</v>
      </c>
      <c r="F1181" s="6">
        <v>176.91</v>
      </c>
    </row>
    <row r="1182" spans="1:6" ht="15.75" x14ac:dyDescent="0.25">
      <c r="A1182" s="2">
        <v>748513188</v>
      </c>
      <c r="B1182" s="21" t="s">
        <v>227</v>
      </c>
      <c r="C1182" s="39" t="s">
        <v>501</v>
      </c>
      <c r="D1182" s="22">
        <v>7941</v>
      </c>
      <c r="E1182" s="37">
        <v>301.98</v>
      </c>
      <c r="F1182" s="6">
        <v>149.47999999999999</v>
      </c>
    </row>
    <row r="1183" spans="1:6" ht="15.75" x14ac:dyDescent="0.25">
      <c r="A1183" s="2">
        <v>748514189</v>
      </c>
      <c r="B1183" s="21" t="s">
        <v>228</v>
      </c>
      <c r="C1183" s="39" t="s">
        <v>501</v>
      </c>
      <c r="D1183" s="22">
        <v>7941</v>
      </c>
      <c r="E1183" s="37">
        <v>306.11</v>
      </c>
      <c r="F1183" s="6">
        <v>151.52000000000001</v>
      </c>
    </row>
    <row r="1184" spans="1:6" ht="15.75" x14ac:dyDescent="0.25">
      <c r="A1184" s="2">
        <v>748515189</v>
      </c>
      <c r="B1184" s="21" t="s">
        <v>229</v>
      </c>
      <c r="C1184" s="39" t="s">
        <v>501</v>
      </c>
      <c r="D1184" s="22">
        <v>7941</v>
      </c>
      <c r="E1184" s="37">
        <v>311.83</v>
      </c>
      <c r="F1184" s="6">
        <v>154.36000000000001</v>
      </c>
    </row>
    <row r="1185" spans="1:6" ht="15.75" x14ac:dyDescent="0.25">
      <c r="A1185" s="2">
        <v>748516189</v>
      </c>
      <c r="B1185" s="21" t="s">
        <v>230</v>
      </c>
      <c r="C1185" s="39" t="s">
        <v>501</v>
      </c>
      <c r="D1185" s="22">
        <v>7941</v>
      </c>
      <c r="E1185" s="37">
        <v>380.51</v>
      </c>
      <c r="F1185" s="6">
        <v>188.35</v>
      </c>
    </row>
    <row r="1186" spans="1:6" ht="15.75" x14ac:dyDescent="0.25">
      <c r="A1186" s="2">
        <v>748517188</v>
      </c>
      <c r="B1186" s="21" t="s">
        <v>231</v>
      </c>
      <c r="C1186" s="39" t="s">
        <v>501</v>
      </c>
      <c r="D1186" s="22">
        <v>7941</v>
      </c>
      <c r="E1186" s="37">
        <v>289.63</v>
      </c>
      <c r="F1186" s="6">
        <v>143.37</v>
      </c>
    </row>
    <row r="1187" spans="1:6" ht="15.75" x14ac:dyDescent="0.25">
      <c r="A1187" s="2">
        <v>748517572</v>
      </c>
      <c r="B1187" s="21" t="s">
        <v>1470</v>
      </c>
      <c r="C1187" s="39" t="s">
        <v>502</v>
      </c>
      <c r="D1187" s="22">
        <v>7941</v>
      </c>
      <c r="E1187" s="37">
        <v>289.63</v>
      </c>
      <c r="F1187" s="6">
        <v>143.37</v>
      </c>
    </row>
    <row r="1188" spans="1:6" ht="15.75" x14ac:dyDescent="0.25">
      <c r="A1188" s="2">
        <v>748518189</v>
      </c>
      <c r="B1188" s="21" t="s">
        <v>232</v>
      </c>
      <c r="C1188" s="39" t="s">
        <v>501</v>
      </c>
      <c r="D1188" s="22">
        <v>7941</v>
      </c>
      <c r="E1188" s="37">
        <v>338.75</v>
      </c>
      <c r="F1188" s="6">
        <v>167.68</v>
      </c>
    </row>
    <row r="1189" spans="1:6" ht="15.75" x14ac:dyDescent="0.25">
      <c r="A1189" s="2">
        <v>748532189</v>
      </c>
      <c r="B1189" s="21" t="s">
        <v>479</v>
      </c>
      <c r="C1189" s="39" t="s">
        <v>501</v>
      </c>
      <c r="D1189" s="22">
        <v>7941</v>
      </c>
      <c r="E1189" s="37">
        <v>399</v>
      </c>
      <c r="F1189" s="6">
        <v>197.51</v>
      </c>
    </row>
    <row r="1190" spans="1:6" ht="15.75" x14ac:dyDescent="0.25">
      <c r="A1190" s="2">
        <v>748533188</v>
      </c>
      <c r="B1190" s="21" t="s">
        <v>480</v>
      </c>
      <c r="C1190" s="39" t="s">
        <v>501</v>
      </c>
      <c r="D1190" s="22">
        <v>7941</v>
      </c>
      <c r="E1190" s="37">
        <v>484.69</v>
      </c>
      <c r="F1190" s="6">
        <v>239.92</v>
      </c>
    </row>
    <row r="1191" spans="1:6" ht="15.75" x14ac:dyDescent="0.25">
      <c r="A1191" s="2">
        <v>748535189</v>
      </c>
      <c r="B1191" s="21" t="s">
        <v>481</v>
      </c>
      <c r="C1191" s="39" t="s">
        <v>502</v>
      </c>
      <c r="D1191" s="22">
        <v>7941</v>
      </c>
      <c r="E1191" s="37">
        <v>351.75</v>
      </c>
      <c r="F1191" s="6">
        <v>174.12</v>
      </c>
    </row>
    <row r="1192" spans="1:6" ht="15.75" x14ac:dyDescent="0.25">
      <c r="A1192" s="2">
        <v>748584189</v>
      </c>
      <c r="B1192" s="21" t="s">
        <v>482</v>
      </c>
      <c r="C1192" s="39" t="s">
        <v>501</v>
      </c>
      <c r="D1192" s="22">
        <v>7941</v>
      </c>
      <c r="E1192" s="37">
        <v>423.09</v>
      </c>
      <c r="F1192" s="6">
        <v>209.43</v>
      </c>
    </row>
    <row r="1193" spans="1:6" ht="15.75" x14ac:dyDescent="0.25">
      <c r="A1193" s="2">
        <v>748585189</v>
      </c>
      <c r="B1193" s="21" t="s">
        <v>483</v>
      </c>
      <c r="C1193" s="39" t="s">
        <v>501</v>
      </c>
      <c r="D1193" s="22">
        <v>7941</v>
      </c>
      <c r="E1193" s="37">
        <v>378.94</v>
      </c>
      <c r="F1193" s="6">
        <v>187.58</v>
      </c>
    </row>
    <row r="1194" spans="1:6" ht="15.75" x14ac:dyDescent="0.25">
      <c r="A1194" s="2">
        <v>748585571</v>
      </c>
      <c r="B1194" s="21" t="s">
        <v>1471</v>
      </c>
      <c r="C1194" s="39" t="s">
        <v>502</v>
      </c>
      <c r="D1194" s="22">
        <v>7941</v>
      </c>
      <c r="E1194" s="37">
        <v>365.63</v>
      </c>
      <c r="F1194" s="6">
        <v>180.99</v>
      </c>
    </row>
    <row r="1195" spans="1:6" ht="15.75" x14ac:dyDescent="0.25">
      <c r="A1195" s="2">
        <v>748585572</v>
      </c>
      <c r="B1195" s="21" t="s">
        <v>1472</v>
      </c>
      <c r="C1195" s="39" t="s">
        <v>502</v>
      </c>
      <c r="D1195" s="22">
        <v>7941</v>
      </c>
      <c r="E1195" s="37">
        <v>347.5</v>
      </c>
      <c r="F1195" s="6">
        <v>172.01</v>
      </c>
    </row>
    <row r="1196" spans="1:6" ht="15.75" x14ac:dyDescent="0.25">
      <c r="A1196" s="2">
        <v>748635189</v>
      </c>
      <c r="B1196" s="21" t="s">
        <v>484</v>
      </c>
      <c r="C1196" s="39" t="s">
        <v>501</v>
      </c>
      <c r="D1196" s="22">
        <v>7941</v>
      </c>
      <c r="E1196" s="37">
        <v>364.13</v>
      </c>
      <c r="F1196" s="6">
        <v>180.24</v>
      </c>
    </row>
    <row r="1197" spans="1:6" ht="15.75" x14ac:dyDescent="0.25">
      <c r="A1197" s="2">
        <v>748635572</v>
      </c>
      <c r="B1197" s="21" t="s">
        <v>1473</v>
      </c>
      <c r="C1197" s="39" t="s">
        <v>502</v>
      </c>
      <c r="D1197" s="22">
        <v>7941</v>
      </c>
      <c r="E1197" s="37">
        <v>356.38</v>
      </c>
      <c r="F1197" s="6">
        <v>176.41</v>
      </c>
    </row>
    <row r="1198" spans="1:6" ht="15.75" x14ac:dyDescent="0.25">
      <c r="A1198" s="2">
        <v>748636189</v>
      </c>
      <c r="B1198" s="21" t="s">
        <v>485</v>
      </c>
      <c r="C1198" s="39" t="s">
        <v>501</v>
      </c>
      <c r="D1198" s="22">
        <v>7941</v>
      </c>
      <c r="E1198" s="37">
        <v>340.13</v>
      </c>
      <c r="F1198" s="6">
        <v>168.36</v>
      </c>
    </row>
    <row r="1199" spans="1:6" ht="15.75" x14ac:dyDescent="0.25">
      <c r="A1199" s="2">
        <v>748644188</v>
      </c>
      <c r="B1199" s="21" t="s">
        <v>486</v>
      </c>
      <c r="C1199" s="39" t="s">
        <v>501</v>
      </c>
      <c r="D1199" s="22">
        <v>7941</v>
      </c>
      <c r="E1199" s="37">
        <v>587.25</v>
      </c>
      <c r="F1199" s="6">
        <v>290.69</v>
      </c>
    </row>
    <row r="1200" spans="1:6" ht="15.75" x14ac:dyDescent="0.25">
      <c r="A1200" s="2">
        <v>748646189</v>
      </c>
      <c r="B1200" s="21" t="s">
        <v>487</v>
      </c>
      <c r="C1200" s="39" t="s">
        <v>501</v>
      </c>
      <c r="D1200" s="22">
        <v>7941</v>
      </c>
      <c r="E1200" s="37">
        <v>401.75</v>
      </c>
      <c r="F1200" s="6">
        <v>198.87</v>
      </c>
    </row>
    <row r="1201" spans="1:6" ht="15.75" x14ac:dyDescent="0.25">
      <c r="A1201" s="2">
        <v>748661571</v>
      </c>
      <c r="B1201" s="21" t="s">
        <v>1474</v>
      </c>
      <c r="C1201" s="39" t="s">
        <v>502</v>
      </c>
      <c r="D1201" s="22">
        <v>7941</v>
      </c>
      <c r="E1201" s="37">
        <v>351.75</v>
      </c>
      <c r="F1201" s="6">
        <v>174.12</v>
      </c>
    </row>
    <row r="1202" spans="1:6" ht="15.75" x14ac:dyDescent="0.25">
      <c r="A1202" s="2">
        <v>748661572</v>
      </c>
      <c r="B1202" s="21" t="s">
        <v>1475</v>
      </c>
      <c r="C1202" s="39" t="s">
        <v>502</v>
      </c>
      <c r="D1202" s="22">
        <v>7941</v>
      </c>
      <c r="E1202" s="37">
        <v>339.25</v>
      </c>
      <c r="F1202" s="6">
        <v>167.93</v>
      </c>
    </row>
    <row r="1203" spans="1:6" ht="15.75" x14ac:dyDescent="0.25">
      <c r="A1203" s="2">
        <v>748745188</v>
      </c>
      <c r="B1203" s="21" t="s">
        <v>488</v>
      </c>
      <c r="C1203" s="39" t="s">
        <v>501</v>
      </c>
      <c r="D1203" s="22">
        <v>7941</v>
      </c>
      <c r="E1203" s="37">
        <v>295.56</v>
      </c>
      <c r="F1203" s="6">
        <v>146.30000000000001</v>
      </c>
    </row>
    <row r="1204" spans="1:6" ht="15.75" x14ac:dyDescent="0.25">
      <c r="A1204" s="2">
        <v>748745572</v>
      </c>
      <c r="B1204" s="21" t="s">
        <v>1476</v>
      </c>
      <c r="C1204" s="39" t="s">
        <v>502</v>
      </c>
      <c r="D1204" s="22">
        <v>7941</v>
      </c>
      <c r="E1204" s="37">
        <v>295.56</v>
      </c>
      <c r="F1204" s="6">
        <v>146.30000000000001</v>
      </c>
    </row>
    <row r="1205" spans="1:6" ht="15.75" x14ac:dyDescent="0.25">
      <c r="A1205" s="2">
        <v>748746189</v>
      </c>
      <c r="B1205" s="21" t="s">
        <v>489</v>
      </c>
      <c r="C1205" s="39" t="s">
        <v>501</v>
      </c>
      <c r="D1205" s="22">
        <v>7941</v>
      </c>
      <c r="E1205" s="37">
        <v>352.25</v>
      </c>
      <c r="F1205" s="6">
        <v>174.36</v>
      </c>
    </row>
    <row r="1206" spans="1:6" ht="15.75" x14ac:dyDescent="0.25">
      <c r="A1206" s="2">
        <v>748746571</v>
      </c>
      <c r="B1206" s="21" t="s">
        <v>1477</v>
      </c>
      <c r="C1206" s="39" t="s">
        <v>502</v>
      </c>
      <c r="D1206" s="22">
        <v>7941</v>
      </c>
      <c r="E1206" s="37">
        <v>323.75</v>
      </c>
      <c r="F1206" s="6">
        <v>160.26</v>
      </c>
    </row>
    <row r="1207" spans="1:6" ht="15.75" x14ac:dyDescent="0.25">
      <c r="A1207" s="2">
        <v>748746572</v>
      </c>
      <c r="B1207" s="21" t="s">
        <v>1478</v>
      </c>
      <c r="C1207" s="39" t="s">
        <v>502</v>
      </c>
      <c r="D1207" s="22">
        <v>7941</v>
      </c>
      <c r="E1207" s="37">
        <v>306.94</v>
      </c>
      <c r="F1207" s="6">
        <v>151.94</v>
      </c>
    </row>
    <row r="1208" spans="1:6" ht="15.75" x14ac:dyDescent="0.25">
      <c r="A1208" s="2">
        <v>748747188</v>
      </c>
      <c r="B1208" s="21" t="s">
        <v>490</v>
      </c>
      <c r="C1208" s="39" t="s">
        <v>501</v>
      </c>
      <c r="D1208" s="22">
        <v>7941</v>
      </c>
      <c r="E1208" s="37">
        <v>320.75</v>
      </c>
      <c r="F1208" s="6">
        <v>158.77000000000001</v>
      </c>
    </row>
    <row r="1209" spans="1:6" ht="15.75" x14ac:dyDescent="0.25">
      <c r="A1209" s="2">
        <v>748748188</v>
      </c>
      <c r="B1209" s="21" t="s">
        <v>491</v>
      </c>
      <c r="C1209" s="39" t="s">
        <v>501</v>
      </c>
      <c r="D1209" s="22">
        <v>7941</v>
      </c>
      <c r="E1209" s="37">
        <v>294.31</v>
      </c>
      <c r="F1209" s="6">
        <v>145.68</v>
      </c>
    </row>
    <row r="1210" spans="1:6" ht="15.75" x14ac:dyDescent="0.25">
      <c r="A1210" s="2">
        <v>748748572</v>
      </c>
      <c r="B1210" s="21" t="s">
        <v>1479</v>
      </c>
      <c r="C1210" s="39" t="s">
        <v>502</v>
      </c>
      <c r="D1210" s="22">
        <v>7941</v>
      </c>
      <c r="E1210" s="37">
        <v>294.31</v>
      </c>
      <c r="F1210" s="6">
        <v>145.68</v>
      </c>
    </row>
    <row r="1211" spans="1:6" ht="15.75" x14ac:dyDescent="0.25">
      <c r="A1211" s="2">
        <v>748958571</v>
      </c>
      <c r="B1211" s="21" t="s">
        <v>1657</v>
      </c>
      <c r="C1211" s="39" t="s">
        <v>502</v>
      </c>
      <c r="D1211" s="22">
        <v>7941</v>
      </c>
      <c r="E1211" s="37">
        <v>356.88</v>
      </c>
      <c r="F1211" s="6">
        <v>176.66</v>
      </c>
    </row>
    <row r="1212" spans="1:6" ht="15.75" x14ac:dyDescent="0.25">
      <c r="A1212" s="2">
        <v>748965571</v>
      </c>
      <c r="B1212" s="21" t="s">
        <v>1480</v>
      </c>
      <c r="C1212" s="39" t="s">
        <v>502</v>
      </c>
      <c r="D1212" s="22">
        <v>7941</v>
      </c>
      <c r="E1212" s="37">
        <v>387.5</v>
      </c>
      <c r="F1212" s="6">
        <v>191.81</v>
      </c>
    </row>
    <row r="1213" spans="1:6" ht="15.75" x14ac:dyDescent="0.25">
      <c r="A1213" s="2">
        <v>749149600</v>
      </c>
      <c r="B1213" s="21" t="s">
        <v>588</v>
      </c>
      <c r="C1213" s="39" t="s">
        <v>501</v>
      </c>
      <c r="D1213" s="22">
        <v>7941</v>
      </c>
      <c r="E1213" s="37">
        <v>262.04000000000002</v>
      </c>
      <c r="F1213" s="6">
        <v>129.71</v>
      </c>
    </row>
    <row r="1214" spans="1:6" ht="15.75" x14ac:dyDescent="0.25">
      <c r="A1214" s="2">
        <v>749219568</v>
      </c>
      <c r="B1214" s="21" t="s">
        <v>465</v>
      </c>
      <c r="C1214" s="39" t="s">
        <v>501</v>
      </c>
      <c r="D1214" s="22">
        <v>7941</v>
      </c>
      <c r="E1214" s="37">
        <v>197.25</v>
      </c>
      <c r="F1214" s="6">
        <v>97.64</v>
      </c>
    </row>
    <row r="1215" spans="1:6" ht="15.75" x14ac:dyDescent="0.25">
      <c r="A1215" s="2">
        <v>749353060</v>
      </c>
      <c r="B1215" s="21" t="s">
        <v>466</v>
      </c>
      <c r="C1215" s="39" t="s">
        <v>501</v>
      </c>
      <c r="D1215" s="22">
        <v>7941</v>
      </c>
      <c r="E1215" s="37">
        <v>245.56</v>
      </c>
      <c r="F1215" s="6">
        <v>121.55</v>
      </c>
    </row>
    <row r="1216" spans="1:6" ht="15.75" x14ac:dyDescent="0.25">
      <c r="A1216" s="2">
        <v>749353434</v>
      </c>
      <c r="B1216" s="21" t="s">
        <v>641</v>
      </c>
      <c r="C1216" s="39" t="s">
        <v>501</v>
      </c>
      <c r="D1216" s="22">
        <v>7941</v>
      </c>
      <c r="E1216" s="37">
        <v>244.49</v>
      </c>
      <c r="F1216" s="6">
        <v>121.02</v>
      </c>
    </row>
    <row r="1217" spans="1:6" ht="15.75" x14ac:dyDescent="0.25">
      <c r="A1217" s="2">
        <v>749725434</v>
      </c>
      <c r="B1217" s="21" t="s">
        <v>642</v>
      </c>
      <c r="C1217" s="39" t="s">
        <v>501</v>
      </c>
      <c r="D1217" s="22">
        <v>7941</v>
      </c>
      <c r="E1217" s="37">
        <v>227.34</v>
      </c>
      <c r="F1217" s="6">
        <v>112.53</v>
      </c>
    </row>
    <row r="1218" spans="1:6" ht="15.75" x14ac:dyDescent="0.25">
      <c r="A1218" s="2">
        <v>749821060</v>
      </c>
      <c r="B1218" s="21" t="s">
        <v>645</v>
      </c>
      <c r="C1218" s="39" t="s">
        <v>501</v>
      </c>
      <c r="D1218" s="22">
        <v>7941</v>
      </c>
      <c r="E1218" s="37">
        <v>223.69</v>
      </c>
      <c r="F1218" s="6">
        <v>110.73</v>
      </c>
    </row>
    <row r="1219" spans="1:6" ht="15.75" x14ac:dyDescent="0.25">
      <c r="A1219" s="2">
        <v>749845060</v>
      </c>
      <c r="B1219" s="21" t="s">
        <v>365</v>
      </c>
      <c r="C1219" s="39" t="s">
        <v>501</v>
      </c>
      <c r="D1219" s="22">
        <v>7941</v>
      </c>
      <c r="E1219" s="37">
        <v>293.08</v>
      </c>
      <c r="F1219" s="6">
        <v>145.07</v>
      </c>
    </row>
    <row r="1220" spans="1:6" ht="15.75" x14ac:dyDescent="0.25">
      <c r="A1220" s="2">
        <v>749845568</v>
      </c>
      <c r="B1220" s="21" t="s">
        <v>646</v>
      </c>
      <c r="C1220" s="39" t="s">
        <v>501</v>
      </c>
      <c r="D1220" s="22">
        <v>7941</v>
      </c>
      <c r="E1220" s="37">
        <v>183.37</v>
      </c>
      <c r="F1220" s="6">
        <v>90.77</v>
      </c>
    </row>
    <row r="1221" spans="1:6" ht="15.75" x14ac:dyDescent="0.25">
      <c r="A1221" s="2">
        <v>750002326</v>
      </c>
      <c r="B1221" s="21" t="s">
        <v>1111</v>
      </c>
      <c r="C1221" s="39" t="s">
        <v>502</v>
      </c>
      <c r="D1221" s="22">
        <v>7941</v>
      </c>
      <c r="E1221" s="37">
        <v>663.19</v>
      </c>
      <c r="F1221" s="6">
        <v>328.28</v>
      </c>
    </row>
    <row r="1222" spans="1:6" ht="15.75" x14ac:dyDescent="0.25">
      <c r="A1222" s="2">
        <v>750032326</v>
      </c>
      <c r="B1222" s="21" t="s">
        <v>1112</v>
      </c>
      <c r="C1222" s="39" t="s">
        <v>502</v>
      </c>
      <c r="D1222" s="22">
        <v>7941</v>
      </c>
      <c r="E1222" s="37">
        <v>579.05999999999995</v>
      </c>
      <c r="F1222" s="6">
        <v>286.63</v>
      </c>
    </row>
    <row r="1223" spans="1:6" ht="15.75" x14ac:dyDescent="0.25">
      <c r="A1223" s="2">
        <v>750035326</v>
      </c>
      <c r="B1223" s="21" t="s">
        <v>1113</v>
      </c>
      <c r="C1223" s="39" t="s">
        <v>502</v>
      </c>
      <c r="D1223" s="22">
        <v>7941</v>
      </c>
      <c r="E1223" s="37">
        <v>618.55999999999995</v>
      </c>
      <c r="F1223" s="6">
        <v>306.19</v>
      </c>
    </row>
    <row r="1224" spans="1:6" ht="15.75" x14ac:dyDescent="0.25">
      <c r="A1224" s="2">
        <v>750116326</v>
      </c>
      <c r="B1224" s="21" t="s">
        <v>1530</v>
      </c>
      <c r="C1224" s="39" t="s">
        <v>502</v>
      </c>
      <c r="D1224" s="22">
        <v>7941</v>
      </c>
      <c r="E1224" s="37">
        <v>581.30999999999995</v>
      </c>
      <c r="F1224" s="6">
        <v>287.75</v>
      </c>
    </row>
    <row r="1225" spans="1:6" ht="15.75" x14ac:dyDescent="0.25">
      <c r="A1225" s="2">
        <v>750140325</v>
      </c>
      <c r="B1225" s="21" t="s">
        <v>794</v>
      </c>
      <c r="C1225" s="39" t="s">
        <v>501</v>
      </c>
      <c r="D1225" s="22">
        <v>7941</v>
      </c>
      <c r="E1225" s="37">
        <v>366.03</v>
      </c>
      <c r="F1225" s="6">
        <v>181.18</v>
      </c>
    </row>
    <row r="1226" spans="1:6" ht="15.75" x14ac:dyDescent="0.25">
      <c r="A1226" s="2">
        <v>750140326</v>
      </c>
      <c r="B1226" s="21" t="s">
        <v>1134</v>
      </c>
      <c r="C1226" s="39" t="s">
        <v>502</v>
      </c>
      <c r="D1226" s="22">
        <v>7941</v>
      </c>
      <c r="E1226" s="37">
        <v>341.63</v>
      </c>
      <c r="F1226" s="6">
        <v>169.11</v>
      </c>
    </row>
    <row r="1227" spans="1:6" ht="15.75" x14ac:dyDescent="0.25">
      <c r="A1227" s="2">
        <v>750151325</v>
      </c>
      <c r="B1227" s="21" t="s">
        <v>795</v>
      </c>
      <c r="C1227" s="39" t="s">
        <v>501</v>
      </c>
      <c r="D1227" s="22">
        <v>7941</v>
      </c>
      <c r="E1227" s="37">
        <v>350.69</v>
      </c>
      <c r="F1227" s="6">
        <v>173.59</v>
      </c>
    </row>
    <row r="1228" spans="1:6" ht="15.75" x14ac:dyDescent="0.25">
      <c r="A1228" s="2">
        <v>750151326</v>
      </c>
      <c r="B1228" s="21" t="s">
        <v>1124</v>
      </c>
      <c r="C1228" s="39" t="s">
        <v>502</v>
      </c>
      <c r="D1228" s="22">
        <v>7941</v>
      </c>
      <c r="E1228" s="37">
        <v>331.63</v>
      </c>
      <c r="F1228" s="6">
        <v>164.16</v>
      </c>
    </row>
    <row r="1229" spans="1:6" ht="15.75" x14ac:dyDescent="0.25">
      <c r="A1229" s="2">
        <v>750152325</v>
      </c>
      <c r="B1229" s="21" t="s">
        <v>796</v>
      </c>
      <c r="C1229" s="39" t="s">
        <v>501</v>
      </c>
      <c r="D1229" s="22">
        <v>7941</v>
      </c>
      <c r="E1229" s="37">
        <v>402.81</v>
      </c>
      <c r="F1229" s="6">
        <v>199.39</v>
      </c>
    </row>
    <row r="1230" spans="1:6" ht="15.75" x14ac:dyDescent="0.25">
      <c r="A1230" s="2">
        <v>750152326</v>
      </c>
      <c r="B1230" s="21" t="s">
        <v>1128</v>
      </c>
      <c r="C1230" s="39" t="s">
        <v>502</v>
      </c>
      <c r="D1230" s="22">
        <v>7941</v>
      </c>
      <c r="E1230" s="37">
        <v>366.38</v>
      </c>
      <c r="F1230" s="6">
        <v>181.36</v>
      </c>
    </row>
    <row r="1231" spans="1:6" ht="15.75" x14ac:dyDescent="0.25">
      <c r="A1231" s="2">
        <v>750153325</v>
      </c>
      <c r="B1231" s="21" t="s">
        <v>797</v>
      </c>
      <c r="C1231" s="39" t="s">
        <v>501</v>
      </c>
      <c r="D1231" s="22">
        <v>7941</v>
      </c>
      <c r="E1231" s="37">
        <v>363.07</v>
      </c>
      <c r="F1231" s="6">
        <v>179.72</v>
      </c>
    </row>
    <row r="1232" spans="1:6" ht="15.75" x14ac:dyDescent="0.25">
      <c r="A1232" s="2">
        <v>750153326</v>
      </c>
      <c r="B1232" s="21" t="s">
        <v>1136</v>
      </c>
      <c r="C1232" s="39" t="s">
        <v>502</v>
      </c>
      <c r="D1232" s="22">
        <v>7941</v>
      </c>
      <c r="E1232" s="37">
        <v>337.56</v>
      </c>
      <c r="F1232" s="6">
        <v>167.09</v>
      </c>
    </row>
    <row r="1233" spans="1:6" ht="15.75" x14ac:dyDescent="0.25">
      <c r="A1233" s="2">
        <v>750392325</v>
      </c>
      <c r="B1233" s="21" t="s">
        <v>798</v>
      </c>
      <c r="C1233" s="39" t="s">
        <v>501</v>
      </c>
      <c r="D1233" s="22">
        <v>7941</v>
      </c>
      <c r="E1233" s="37">
        <v>495.89</v>
      </c>
      <c r="F1233" s="6">
        <v>245.47</v>
      </c>
    </row>
    <row r="1234" spans="1:6" ht="15.75" x14ac:dyDescent="0.25">
      <c r="A1234" s="2">
        <v>750392326</v>
      </c>
      <c r="B1234" s="21" t="s">
        <v>1129</v>
      </c>
      <c r="C1234" s="39" t="s">
        <v>502</v>
      </c>
      <c r="D1234" s="22">
        <v>7941</v>
      </c>
      <c r="E1234" s="37">
        <v>470.38</v>
      </c>
      <c r="F1234" s="6">
        <v>232.84</v>
      </c>
    </row>
    <row r="1235" spans="1:6" ht="15.75" x14ac:dyDescent="0.25">
      <c r="A1235" s="2">
        <v>750393325</v>
      </c>
      <c r="B1235" s="21" t="s">
        <v>799</v>
      </c>
      <c r="C1235" s="39" t="s">
        <v>501</v>
      </c>
      <c r="D1235" s="22">
        <v>7941</v>
      </c>
      <c r="E1235" s="37">
        <v>419.93</v>
      </c>
      <c r="F1235" s="6">
        <v>207.87</v>
      </c>
    </row>
    <row r="1236" spans="1:6" ht="15.75" x14ac:dyDescent="0.25">
      <c r="A1236" s="2">
        <v>750393326</v>
      </c>
      <c r="B1236" s="21" t="s">
        <v>1137</v>
      </c>
      <c r="C1236" s="39" t="s">
        <v>502</v>
      </c>
      <c r="D1236" s="22">
        <v>7941</v>
      </c>
      <c r="E1236" s="37">
        <v>383.94</v>
      </c>
      <c r="F1236" s="6">
        <v>190.05</v>
      </c>
    </row>
    <row r="1237" spans="1:6" ht="15.75" x14ac:dyDescent="0.25">
      <c r="A1237" s="2">
        <v>750432325</v>
      </c>
      <c r="B1237" s="21" t="s">
        <v>800</v>
      </c>
      <c r="C1237" s="39" t="s">
        <v>501</v>
      </c>
      <c r="D1237" s="22">
        <v>7941</v>
      </c>
      <c r="E1237" s="37">
        <v>545.73</v>
      </c>
      <c r="F1237" s="6">
        <v>270.14</v>
      </c>
    </row>
    <row r="1238" spans="1:6" ht="15.75" x14ac:dyDescent="0.25">
      <c r="A1238" s="2">
        <v>750432326</v>
      </c>
      <c r="B1238" s="21" t="s">
        <v>1125</v>
      </c>
      <c r="C1238" s="39" t="s">
        <v>502</v>
      </c>
      <c r="D1238" s="22">
        <v>7941</v>
      </c>
      <c r="E1238" s="37">
        <v>502.56</v>
      </c>
      <c r="F1238" s="6">
        <v>248.77</v>
      </c>
    </row>
    <row r="1239" spans="1:6" ht="15.75" x14ac:dyDescent="0.25">
      <c r="A1239" s="2">
        <v>750434325</v>
      </c>
      <c r="B1239" s="21" t="s">
        <v>801</v>
      </c>
      <c r="C1239" s="39" t="s">
        <v>501</v>
      </c>
      <c r="D1239" s="22">
        <v>7941</v>
      </c>
      <c r="E1239" s="37">
        <v>444.74</v>
      </c>
      <c r="F1239" s="6">
        <v>220.15</v>
      </c>
    </row>
    <row r="1240" spans="1:6" ht="15.75" x14ac:dyDescent="0.25">
      <c r="A1240" s="2">
        <v>750434326</v>
      </c>
      <c r="B1240" s="21" t="s">
        <v>1132</v>
      </c>
      <c r="C1240" s="39" t="s">
        <v>502</v>
      </c>
      <c r="D1240" s="22">
        <v>7941</v>
      </c>
      <c r="E1240" s="37">
        <v>405.81</v>
      </c>
      <c r="F1240" s="6">
        <v>200.88</v>
      </c>
    </row>
    <row r="1241" spans="1:6" ht="15.75" x14ac:dyDescent="0.25">
      <c r="A1241" s="2">
        <v>750435326</v>
      </c>
      <c r="B1241" s="21" t="s">
        <v>802</v>
      </c>
      <c r="C1241" s="39" t="s">
        <v>502</v>
      </c>
      <c r="D1241" s="22">
        <v>7941</v>
      </c>
      <c r="E1241" s="37">
        <v>643.94000000000005</v>
      </c>
      <c r="F1241" s="6">
        <v>318.75</v>
      </c>
    </row>
    <row r="1242" spans="1:6" ht="15.75" x14ac:dyDescent="0.25">
      <c r="A1242" s="2">
        <v>750451325</v>
      </c>
      <c r="B1242" s="21" t="s">
        <v>803</v>
      </c>
      <c r="C1242" s="39" t="s">
        <v>501</v>
      </c>
      <c r="D1242" s="22">
        <v>7941</v>
      </c>
      <c r="E1242" s="37">
        <v>403.15</v>
      </c>
      <c r="F1242" s="6">
        <v>199.56</v>
      </c>
    </row>
    <row r="1243" spans="1:6" ht="15.75" x14ac:dyDescent="0.25">
      <c r="A1243" s="2">
        <v>750451326</v>
      </c>
      <c r="B1243" s="21" t="s">
        <v>1139</v>
      </c>
      <c r="C1243" s="39" t="s">
        <v>502</v>
      </c>
      <c r="D1243" s="22">
        <v>7941</v>
      </c>
      <c r="E1243" s="37">
        <v>378.19</v>
      </c>
      <c r="F1243" s="6">
        <v>187.2</v>
      </c>
    </row>
    <row r="1244" spans="1:6" ht="15.75" x14ac:dyDescent="0.25">
      <c r="A1244" s="2">
        <v>750475325</v>
      </c>
      <c r="B1244" s="21" t="s">
        <v>804</v>
      </c>
      <c r="C1244" s="39" t="s">
        <v>501</v>
      </c>
      <c r="D1244" s="22">
        <v>7941</v>
      </c>
      <c r="E1244" s="37">
        <v>441.03</v>
      </c>
      <c r="F1244" s="6">
        <v>218.31</v>
      </c>
    </row>
    <row r="1245" spans="1:6" ht="15.75" x14ac:dyDescent="0.25">
      <c r="A1245" s="2">
        <v>750475326</v>
      </c>
      <c r="B1245" s="21" t="s">
        <v>1131</v>
      </c>
      <c r="C1245" s="39" t="s">
        <v>502</v>
      </c>
      <c r="D1245" s="22">
        <v>7941</v>
      </c>
      <c r="E1245" s="37">
        <v>417.88</v>
      </c>
      <c r="F1245" s="6">
        <v>206.85</v>
      </c>
    </row>
    <row r="1246" spans="1:6" ht="15.75" x14ac:dyDescent="0.25">
      <c r="A1246" s="2">
        <v>750485326</v>
      </c>
      <c r="B1246" s="21" t="s">
        <v>805</v>
      </c>
      <c r="C1246" s="39" t="s">
        <v>501</v>
      </c>
      <c r="D1246" s="22">
        <v>7941</v>
      </c>
      <c r="E1246" s="37">
        <v>581.30999999999995</v>
      </c>
      <c r="F1246" s="6">
        <v>287.75</v>
      </c>
    </row>
    <row r="1247" spans="1:6" ht="15.75" x14ac:dyDescent="0.25">
      <c r="A1247" s="2">
        <v>750542325</v>
      </c>
      <c r="B1247" s="21" t="s">
        <v>806</v>
      </c>
      <c r="C1247" s="39" t="s">
        <v>501</v>
      </c>
      <c r="D1247" s="22">
        <v>7941</v>
      </c>
      <c r="E1247" s="37">
        <v>516.59</v>
      </c>
      <c r="F1247" s="6">
        <v>255.71</v>
      </c>
    </row>
    <row r="1248" spans="1:6" ht="15.75" x14ac:dyDescent="0.25">
      <c r="A1248" s="2">
        <v>750542326</v>
      </c>
      <c r="B1248" s="21" t="s">
        <v>1135</v>
      </c>
      <c r="C1248" s="39" t="s">
        <v>502</v>
      </c>
      <c r="D1248" s="22">
        <v>7941</v>
      </c>
      <c r="E1248" s="37">
        <v>471.63</v>
      </c>
      <c r="F1248" s="6">
        <v>233.46</v>
      </c>
    </row>
    <row r="1249" spans="1:6" ht="15.75" x14ac:dyDescent="0.25">
      <c r="A1249" s="2">
        <v>750551325</v>
      </c>
      <c r="B1249" s="21" t="s">
        <v>807</v>
      </c>
      <c r="C1249" s="39" t="s">
        <v>501</v>
      </c>
      <c r="D1249" s="22">
        <v>7941</v>
      </c>
      <c r="E1249" s="37">
        <v>578.73</v>
      </c>
      <c r="F1249" s="6">
        <v>286.47000000000003</v>
      </c>
    </row>
    <row r="1250" spans="1:6" ht="15.75" x14ac:dyDescent="0.25">
      <c r="A1250" s="2">
        <v>750551326</v>
      </c>
      <c r="B1250" s="21" t="s">
        <v>1130</v>
      </c>
      <c r="C1250" s="39" t="s">
        <v>502</v>
      </c>
      <c r="D1250" s="22">
        <v>7941</v>
      </c>
      <c r="E1250" s="37">
        <v>527.5</v>
      </c>
      <c r="F1250" s="6">
        <v>261.11</v>
      </c>
    </row>
    <row r="1251" spans="1:6" ht="15.75" x14ac:dyDescent="0.25">
      <c r="A1251" s="2">
        <v>750554326</v>
      </c>
      <c r="B1251" s="21" t="s">
        <v>808</v>
      </c>
      <c r="C1251" s="39" t="s">
        <v>502</v>
      </c>
      <c r="D1251" s="22">
        <v>7941</v>
      </c>
      <c r="E1251" s="37">
        <v>447.88</v>
      </c>
      <c r="F1251" s="6">
        <v>221.7</v>
      </c>
    </row>
    <row r="1252" spans="1:6" ht="15.75" x14ac:dyDescent="0.25">
      <c r="A1252" s="2">
        <v>750578326</v>
      </c>
      <c r="B1252" s="21" t="s">
        <v>809</v>
      </c>
      <c r="C1252" s="39" t="s">
        <v>502</v>
      </c>
      <c r="D1252" s="22">
        <v>7941</v>
      </c>
      <c r="E1252" s="37">
        <v>560.75</v>
      </c>
      <c r="F1252" s="6">
        <v>277.57</v>
      </c>
    </row>
    <row r="1253" spans="1:6" ht="15.75" x14ac:dyDescent="0.25">
      <c r="A1253" s="2">
        <v>750622326</v>
      </c>
      <c r="B1253" s="21" t="s">
        <v>810</v>
      </c>
      <c r="C1253" s="39" t="s">
        <v>502</v>
      </c>
      <c r="D1253" s="22">
        <v>7941</v>
      </c>
      <c r="E1253" s="37">
        <v>831.69</v>
      </c>
      <c r="F1253" s="6">
        <v>411.69</v>
      </c>
    </row>
    <row r="1254" spans="1:6" ht="15.75" x14ac:dyDescent="0.25">
      <c r="A1254" s="2">
        <v>750625326</v>
      </c>
      <c r="B1254" s="21" t="s">
        <v>811</v>
      </c>
      <c r="C1254" s="39" t="s">
        <v>502</v>
      </c>
      <c r="D1254" s="22">
        <v>7941</v>
      </c>
      <c r="E1254" s="37">
        <v>891.06</v>
      </c>
      <c r="F1254" s="6">
        <v>441.07</v>
      </c>
    </row>
    <row r="1255" spans="1:6" ht="15.75" x14ac:dyDescent="0.25">
      <c r="A1255" s="2">
        <v>750687326</v>
      </c>
      <c r="B1255" s="21" t="s">
        <v>812</v>
      </c>
      <c r="C1255" s="39" t="s">
        <v>502</v>
      </c>
      <c r="D1255" s="22">
        <v>7941</v>
      </c>
      <c r="E1255" s="37">
        <v>344.88</v>
      </c>
      <c r="F1255" s="6">
        <v>170.72</v>
      </c>
    </row>
    <row r="1256" spans="1:6" ht="15.75" x14ac:dyDescent="0.25">
      <c r="A1256" s="2">
        <v>750703325</v>
      </c>
      <c r="B1256" s="21" t="s">
        <v>813</v>
      </c>
      <c r="C1256" s="39" t="s">
        <v>501</v>
      </c>
      <c r="D1256" s="22">
        <v>7941</v>
      </c>
      <c r="E1256" s="37">
        <v>338.04</v>
      </c>
      <c r="F1256" s="6">
        <v>167.33</v>
      </c>
    </row>
    <row r="1257" spans="1:6" ht="15.75" x14ac:dyDescent="0.25">
      <c r="A1257" s="2">
        <v>750707325</v>
      </c>
      <c r="B1257" s="21" t="s">
        <v>814</v>
      </c>
      <c r="C1257" s="39" t="s">
        <v>501</v>
      </c>
      <c r="D1257" s="22">
        <v>7941</v>
      </c>
      <c r="E1257" s="37">
        <v>369.73</v>
      </c>
      <c r="F1257" s="6">
        <v>183.02</v>
      </c>
    </row>
    <row r="1258" spans="1:6" ht="15.75" x14ac:dyDescent="0.25">
      <c r="A1258" s="2">
        <v>750707326</v>
      </c>
      <c r="B1258" s="21" t="s">
        <v>1126</v>
      </c>
      <c r="C1258" s="39" t="s">
        <v>502</v>
      </c>
      <c r="D1258" s="22">
        <v>7941</v>
      </c>
      <c r="E1258" s="37">
        <v>338.06</v>
      </c>
      <c r="F1258" s="6">
        <v>167.34</v>
      </c>
    </row>
    <row r="1259" spans="1:6" ht="15.75" x14ac:dyDescent="0.25">
      <c r="A1259" s="2">
        <v>750710325</v>
      </c>
      <c r="B1259" s="21" t="s">
        <v>815</v>
      </c>
      <c r="C1259" s="39" t="s">
        <v>501</v>
      </c>
      <c r="D1259" s="22">
        <v>7941</v>
      </c>
      <c r="E1259" s="37">
        <v>295.35000000000002</v>
      </c>
      <c r="F1259" s="6">
        <v>146.19999999999999</v>
      </c>
    </row>
    <row r="1260" spans="1:6" ht="15.75" x14ac:dyDescent="0.25">
      <c r="A1260" s="2">
        <v>750710326</v>
      </c>
      <c r="B1260" s="21" t="s">
        <v>1127</v>
      </c>
      <c r="C1260" s="39" t="s">
        <v>502</v>
      </c>
      <c r="D1260" s="22">
        <v>7941</v>
      </c>
      <c r="E1260" s="37">
        <v>286.25</v>
      </c>
      <c r="F1260" s="6">
        <v>141.69</v>
      </c>
    </row>
    <row r="1261" spans="1:6" ht="15.75" x14ac:dyDescent="0.25">
      <c r="A1261" s="2">
        <v>750711325</v>
      </c>
      <c r="B1261" s="21" t="s">
        <v>816</v>
      </c>
      <c r="C1261" s="39" t="s">
        <v>501</v>
      </c>
      <c r="D1261" s="22">
        <v>7941</v>
      </c>
      <c r="E1261" s="37">
        <v>338.53</v>
      </c>
      <c r="F1261" s="6">
        <v>167.57</v>
      </c>
    </row>
    <row r="1262" spans="1:6" ht="15.75" x14ac:dyDescent="0.25">
      <c r="A1262" s="2">
        <v>750711326</v>
      </c>
      <c r="B1262" s="21" t="s">
        <v>1133</v>
      </c>
      <c r="C1262" s="39" t="s">
        <v>502</v>
      </c>
      <c r="D1262" s="22">
        <v>7941</v>
      </c>
      <c r="E1262" s="37">
        <v>330.19</v>
      </c>
      <c r="F1262" s="6">
        <v>163.44</v>
      </c>
    </row>
    <row r="1263" spans="1:6" ht="15.75" x14ac:dyDescent="0.25">
      <c r="A1263" s="2">
        <v>750712326</v>
      </c>
      <c r="B1263" s="21" t="s">
        <v>817</v>
      </c>
      <c r="C1263" s="39" t="s">
        <v>502</v>
      </c>
      <c r="D1263" s="22">
        <v>7941</v>
      </c>
      <c r="E1263" s="37">
        <v>348.31</v>
      </c>
      <c r="F1263" s="6">
        <v>172.41</v>
      </c>
    </row>
    <row r="1264" spans="1:6" ht="15.75" x14ac:dyDescent="0.25">
      <c r="A1264" s="2">
        <v>750713326</v>
      </c>
      <c r="B1264" s="21" t="s">
        <v>818</v>
      </c>
      <c r="C1264" s="39" t="s">
        <v>502</v>
      </c>
      <c r="D1264" s="22">
        <v>7941</v>
      </c>
      <c r="E1264" s="37">
        <v>315.44</v>
      </c>
      <c r="F1264" s="6">
        <v>156.13999999999999</v>
      </c>
    </row>
    <row r="1265" spans="1:6" ht="15.75" x14ac:dyDescent="0.25">
      <c r="A1265" s="2">
        <v>750714326</v>
      </c>
      <c r="B1265" s="21" t="s">
        <v>819</v>
      </c>
      <c r="C1265" s="39" t="s">
        <v>502</v>
      </c>
      <c r="D1265" s="22">
        <v>7941</v>
      </c>
      <c r="E1265" s="37">
        <v>609.30999999999995</v>
      </c>
      <c r="F1265" s="6">
        <v>301.61</v>
      </c>
    </row>
    <row r="1266" spans="1:6" ht="15.75" x14ac:dyDescent="0.25">
      <c r="A1266" s="2">
        <v>750732325</v>
      </c>
      <c r="B1266" s="21" t="s">
        <v>820</v>
      </c>
      <c r="C1266" s="39" t="s">
        <v>501</v>
      </c>
      <c r="D1266" s="22">
        <v>7941</v>
      </c>
      <c r="E1266" s="37">
        <v>321.89</v>
      </c>
      <c r="F1266" s="6">
        <v>159.34</v>
      </c>
    </row>
    <row r="1267" spans="1:6" ht="15.75" x14ac:dyDescent="0.25">
      <c r="A1267" s="2">
        <v>750732326</v>
      </c>
      <c r="B1267" s="21" t="s">
        <v>1138</v>
      </c>
      <c r="C1267" s="39" t="s">
        <v>502</v>
      </c>
      <c r="D1267" s="22">
        <v>7941</v>
      </c>
      <c r="E1267" s="37">
        <v>307.81</v>
      </c>
      <c r="F1267" s="6">
        <v>152.37</v>
      </c>
    </row>
    <row r="1268" spans="1:6" ht="15.75" x14ac:dyDescent="0.25">
      <c r="A1268" s="2">
        <v>750736326</v>
      </c>
      <c r="B1268" s="21" t="s">
        <v>821</v>
      </c>
      <c r="C1268" s="39" t="s">
        <v>502</v>
      </c>
      <c r="D1268" s="22">
        <v>7941</v>
      </c>
      <c r="E1268" s="37">
        <v>715</v>
      </c>
      <c r="F1268" s="6">
        <v>353.93</v>
      </c>
    </row>
    <row r="1269" spans="1:6" ht="15.75" x14ac:dyDescent="0.25">
      <c r="A1269" s="2">
        <v>750740326</v>
      </c>
      <c r="B1269" s="21" t="s">
        <v>822</v>
      </c>
      <c r="C1269" s="39" t="s">
        <v>502</v>
      </c>
      <c r="D1269" s="22">
        <v>7941</v>
      </c>
      <c r="E1269" s="37">
        <v>485.13</v>
      </c>
      <c r="F1269" s="6">
        <v>240.14</v>
      </c>
    </row>
    <row r="1270" spans="1:6" ht="15.75" x14ac:dyDescent="0.25">
      <c r="A1270" s="2">
        <v>750741325</v>
      </c>
      <c r="B1270" s="21" t="s">
        <v>796</v>
      </c>
      <c r="C1270" s="39" t="s">
        <v>501</v>
      </c>
      <c r="D1270" s="22">
        <v>7941</v>
      </c>
      <c r="E1270" s="37">
        <v>378.53</v>
      </c>
      <c r="F1270" s="6">
        <v>187.37</v>
      </c>
    </row>
    <row r="1271" spans="1:6" ht="15.75" x14ac:dyDescent="0.25">
      <c r="A1271" s="2">
        <v>754150371</v>
      </c>
      <c r="B1271" s="21" t="s">
        <v>965</v>
      </c>
      <c r="C1271" s="39" t="s">
        <v>502</v>
      </c>
      <c r="D1271" s="22">
        <v>7941</v>
      </c>
      <c r="E1271" s="37">
        <v>185</v>
      </c>
      <c r="F1271" s="6">
        <v>91.58</v>
      </c>
    </row>
    <row r="1272" spans="1:6" ht="15.75" x14ac:dyDescent="0.25">
      <c r="A1272" s="2">
        <v>754151371</v>
      </c>
      <c r="B1272" s="21" t="s">
        <v>966</v>
      </c>
      <c r="C1272" s="39" t="s">
        <v>502</v>
      </c>
      <c r="D1272" s="22">
        <v>7941</v>
      </c>
      <c r="E1272" s="37">
        <v>210.13</v>
      </c>
      <c r="F1272" s="6">
        <v>104.01</v>
      </c>
    </row>
    <row r="1273" spans="1:6" ht="15.75" x14ac:dyDescent="0.25">
      <c r="A1273" s="2">
        <v>754153371</v>
      </c>
      <c r="B1273" s="21" t="s">
        <v>967</v>
      </c>
      <c r="C1273" s="39" t="s">
        <v>502</v>
      </c>
      <c r="D1273" s="22">
        <v>7941</v>
      </c>
      <c r="E1273" s="37">
        <v>239.38</v>
      </c>
      <c r="F1273" s="6">
        <v>118.49</v>
      </c>
    </row>
    <row r="1274" spans="1:6" ht="15.75" x14ac:dyDescent="0.25">
      <c r="A1274" s="2">
        <v>754154371</v>
      </c>
      <c r="B1274" s="21" t="s">
        <v>968</v>
      </c>
      <c r="C1274" s="39" t="s">
        <v>502</v>
      </c>
      <c r="D1274" s="22">
        <v>7941</v>
      </c>
      <c r="E1274" s="37">
        <v>228.5</v>
      </c>
      <c r="F1274" s="6">
        <v>113.11</v>
      </c>
    </row>
    <row r="1275" spans="1:6" ht="15.75" x14ac:dyDescent="0.25">
      <c r="A1275" s="2">
        <v>754213371</v>
      </c>
      <c r="B1275" s="21" t="s">
        <v>969</v>
      </c>
      <c r="C1275" s="39" t="s">
        <v>502</v>
      </c>
      <c r="D1275" s="22">
        <v>7941</v>
      </c>
      <c r="E1275" s="37">
        <v>201.5</v>
      </c>
      <c r="F1275" s="6">
        <v>99.74</v>
      </c>
    </row>
    <row r="1276" spans="1:6" ht="15.75" x14ac:dyDescent="0.25">
      <c r="A1276" s="2">
        <v>754283318</v>
      </c>
      <c r="B1276" s="21" t="s">
        <v>1114</v>
      </c>
      <c r="C1276" s="39" t="s">
        <v>502</v>
      </c>
      <c r="D1276" s="22">
        <v>7941</v>
      </c>
      <c r="E1276" s="37">
        <v>476.06</v>
      </c>
      <c r="F1276" s="6">
        <v>235.65</v>
      </c>
    </row>
    <row r="1277" spans="1:6" ht="15.75" x14ac:dyDescent="0.25">
      <c r="A1277" s="2">
        <v>754451318</v>
      </c>
      <c r="B1277" s="21" t="s">
        <v>1115</v>
      </c>
      <c r="C1277" s="39" t="s">
        <v>502</v>
      </c>
      <c r="D1277" s="22">
        <v>7941</v>
      </c>
      <c r="E1277" s="37">
        <v>482.94</v>
      </c>
      <c r="F1277" s="6">
        <v>239.06</v>
      </c>
    </row>
    <row r="1278" spans="1:6" ht="15.75" x14ac:dyDescent="0.25">
      <c r="A1278" s="2">
        <v>754524371</v>
      </c>
      <c r="B1278" s="42" t="s">
        <v>1221</v>
      </c>
      <c r="C1278" s="39" t="s">
        <v>502</v>
      </c>
      <c r="D1278" s="22">
        <v>7941</v>
      </c>
      <c r="E1278" s="37">
        <v>232.44</v>
      </c>
      <c r="F1278" s="6">
        <v>115.06</v>
      </c>
    </row>
    <row r="1279" spans="1:6" ht="15.75" x14ac:dyDescent="0.25">
      <c r="A1279" s="2">
        <v>754525371</v>
      </c>
      <c r="B1279" s="42" t="s">
        <v>1219</v>
      </c>
      <c r="C1279" s="39" t="s">
        <v>502</v>
      </c>
      <c r="D1279" s="22">
        <v>7941</v>
      </c>
      <c r="E1279" s="37">
        <v>267</v>
      </c>
      <c r="F1279" s="6">
        <v>132.16999999999999</v>
      </c>
    </row>
    <row r="1280" spans="1:6" ht="15.75" x14ac:dyDescent="0.25">
      <c r="A1280" s="2">
        <v>754564371</v>
      </c>
      <c r="B1280" s="21" t="s">
        <v>970</v>
      </c>
      <c r="C1280" s="39" t="s">
        <v>502</v>
      </c>
      <c r="D1280" s="22">
        <v>7941</v>
      </c>
      <c r="E1280" s="37">
        <v>215.81</v>
      </c>
      <c r="F1280" s="6">
        <v>106.83</v>
      </c>
    </row>
    <row r="1281" spans="1:6" ht="15.75" x14ac:dyDescent="0.25">
      <c r="A1281" s="2">
        <v>754566371</v>
      </c>
      <c r="B1281" s="21" t="s">
        <v>971</v>
      </c>
      <c r="C1281" s="39" t="s">
        <v>502</v>
      </c>
      <c r="D1281" s="22">
        <v>7941</v>
      </c>
      <c r="E1281" s="37">
        <v>202.88</v>
      </c>
      <c r="F1281" s="6">
        <v>100.43</v>
      </c>
    </row>
    <row r="1282" spans="1:6" ht="15.75" x14ac:dyDescent="0.25">
      <c r="A1282" s="2">
        <v>754567371</v>
      </c>
      <c r="B1282" s="21" t="s">
        <v>972</v>
      </c>
      <c r="C1282" s="39" t="s">
        <v>502</v>
      </c>
      <c r="D1282" s="22">
        <v>7941</v>
      </c>
      <c r="E1282" s="37">
        <v>205.81</v>
      </c>
      <c r="F1282" s="6">
        <v>101.88</v>
      </c>
    </row>
    <row r="1283" spans="1:6" ht="15.75" x14ac:dyDescent="0.25">
      <c r="A1283" s="2">
        <v>754568371</v>
      </c>
      <c r="B1283" s="21" t="s">
        <v>949</v>
      </c>
      <c r="C1283" s="39" t="s">
        <v>502</v>
      </c>
      <c r="D1283" s="22">
        <v>7941</v>
      </c>
      <c r="E1283" s="37">
        <v>193.25</v>
      </c>
      <c r="F1283" s="6">
        <v>95.66</v>
      </c>
    </row>
    <row r="1284" spans="1:6" ht="15.75" x14ac:dyDescent="0.25">
      <c r="A1284" s="2">
        <v>754636371</v>
      </c>
      <c r="B1284" s="42" t="s">
        <v>1380</v>
      </c>
      <c r="C1284" s="39" t="s">
        <v>502</v>
      </c>
      <c r="D1284" s="22">
        <v>7941</v>
      </c>
      <c r="E1284" s="37">
        <v>306.56</v>
      </c>
      <c r="F1284" s="6">
        <v>151.75</v>
      </c>
    </row>
    <row r="1285" spans="1:6" ht="15.75" x14ac:dyDescent="0.25">
      <c r="A1285" s="2">
        <v>754638371</v>
      </c>
      <c r="B1285" s="42" t="s">
        <v>1383</v>
      </c>
      <c r="C1285" s="39" t="s">
        <v>502</v>
      </c>
      <c r="D1285" s="22">
        <v>7941</v>
      </c>
      <c r="E1285" s="37">
        <v>282.13</v>
      </c>
      <c r="F1285" s="6">
        <v>139.65</v>
      </c>
    </row>
    <row r="1286" spans="1:6" ht="15.75" x14ac:dyDescent="0.25">
      <c r="A1286" s="2">
        <v>754640371</v>
      </c>
      <c r="B1286" s="21" t="s">
        <v>973</v>
      </c>
      <c r="C1286" s="39" t="s">
        <v>502</v>
      </c>
      <c r="D1286" s="22">
        <v>7941</v>
      </c>
      <c r="E1286" s="37">
        <v>197</v>
      </c>
      <c r="F1286" s="6">
        <v>97.52</v>
      </c>
    </row>
    <row r="1287" spans="1:6" ht="15.75" x14ac:dyDescent="0.25">
      <c r="A1287" s="2">
        <v>754644371</v>
      </c>
      <c r="B1287" s="21" t="s">
        <v>1377</v>
      </c>
      <c r="C1287" s="39" t="s">
        <v>502</v>
      </c>
      <c r="D1287" s="22">
        <v>7941</v>
      </c>
      <c r="E1287" s="37">
        <v>273.88</v>
      </c>
      <c r="F1287" s="6">
        <v>135.57</v>
      </c>
    </row>
    <row r="1288" spans="1:6" ht="15.75" x14ac:dyDescent="0.25">
      <c r="A1288" s="2">
        <v>755032383</v>
      </c>
      <c r="B1288" s="21" t="s">
        <v>976</v>
      </c>
      <c r="C1288" s="39" t="s">
        <v>502</v>
      </c>
      <c r="D1288" s="22">
        <v>7941</v>
      </c>
      <c r="E1288" s="37">
        <v>232.79</v>
      </c>
      <c r="F1288" s="6">
        <v>115.23</v>
      </c>
    </row>
    <row r="1289" spans="1:6" ht="15.75" x14ac:dyDescent="0.25">
      <c r="A1289" s="2">
        <v>755051383</v>
      </c>
      <c r="B1289" s="21" t="s">
        <v>977</v>
      </c>
      <c r="C1289" s="39" t="s">
        <v>501</v>
      </c>
      <c r="D1289" s="22">
        <v>7941</v>
      </c>
      <c r="E1289" s="37">
        <v>303.13</v>
      </c>
      <c r="F1289" s="6">
        <v>150.05000000000001</v>
      </c>
    </row>
    <row r="1290" spans="1:6" ht="15.75" x14ac:dyDescent="0.25">
      <c r="A1290" s="2">
        <v>755056383</v>
      </c>
      <c r="B1290" s="42" t="s">
        <v>1267</v>
      </c>
      <c r="C1290" s="39" t="s">
        <v>502</v>
      </c>
      <c r="D1290" s="22">
        <v>7941</v>
      </c>
      <c r="E1290" s="37">
        <v>231.98</v>
      </c>
      <c r="F1290" s="6">
        <v>114.83</v>
      </c>
    </row>
    <row r="1291" spans="1:6" ht="15.75" x14ac:dyDescent="0.25">
      <c r="A1291" s="2">
        <v>755205383</v>
      </c>
      <c r="B1291" s="21" t="s">
        <v>978</v>
      </c>
      <c r="C1291" s="39" t="s">
        <v>502</v>
      </c>
      <c r="D1291" s="22">
        <v>7941</v>
      </c>
      <c r="E1291" s="37">
        <v>188.26</v>
      </c>
      <c r="F1291" s="6">
        <v>93.19</v>
      </c>
    </row>
    <row r="1292" spans="1:6" ht="15.75" x14ac:dyDescent="0.25">
      <c r="A1292" s="2">
        <v>755206383</v>
      </c>
      <c r="B1292" s="21" t="s">
        <v>979</v>
      </c>
      <c r="C1292" s="39" t="s">
        <v>502</v>
      </c>
      <c r="D1292" s="22">
        <v>7941</v>
      </c>
      <c r="E1292" s="37">
        <v>205.74</v>
      </c>
      <c r="F1292" s="6">
        <v>101.84</v>
      </c>
    </row>
    <row r="1293" spans="1:6" ht="15.75" x14ac:dyDescent="0.25">
      <c r="A1293" s="2">
        <v>755228383</v>
      </c>
      <c r="B1293" s="21" t="s">
        <v>980</v>
      </c>
      <c r="C1293" s="39" t="s">
        <v>502</v>
      </c>
      <c r="D1293" s="22">
        <v>7941</v>
      </c>
      <c r="E1293" s="37">
        <v>246.11</v>
      </c>
      <c r="F1293" s="6">
        <v>121.82</v>
      </c>
    </row>
    <row r="1294" spans="1:6" ht="15.75" x14ac:dyDescent="0.25">
      <c r="A1294" s="2">
        <v>755276383</v>
      </c>
      <c r="B1294" s="21" t="s">
        <v>981</v>
      </c>
      <c r="C1294" s="39" t="s">
        <v>502</v>
      </c>
      <c r="D1294" s="22">
        <v>7941</v>
      </c>
      <c r="E1294" s="37">
        <v>211.68</v>
      </c>
      <c r="F1294" s="6">
        <v>104.78</v>
      </c>
    </row>
    <row r="1295" spans="1:6" ht="15.75" x14ac:dyDescent="0.25">
      <c r="A1295" s="2">
        <v>755281383</v>
      </c>
      <c r="B1295" s="21" t="s">
        <v>982</v>
      </c>
      <c r="C1295" s="39" t="s">
        <v>502</v>
      </c>
      <c r="D1295" s="22">
        <v>7941</v>
      </c>
      <c r="E1295" s="37">
        <v>191.63</v>
      </c>
      <c r="F1295" s="6">
        <v>94.86</v>
      </c>
    </row>
    <row r="1296" spans="1:6" ht="15.75" x14ac:dyDescent="0.25">
      <c r="A1296" s="2">
        <v>755292383</v>
      </c>
      <c r="B1296" s="21" t="s">
        <v>983</v>
      </c>
      <c r="C1296" s="39" t="s">
        <v>502</v>
      </c>
      <c r="D1296" s="22">
        <v>7941</v>
      </c>
      <c r="E1296" s="37">
        <v>235.19</v>
      </c>
      <c r="F1296" s="6">
        <v>116.42</v>
      </c>
    </row>
    <row r="1297" spans="1:6" ht="15.75" x14ac:dyDescent="0.25">
      <c r="A1297" s="2">
        <v>755298383</v>
      </c>
      <c r="B1297" s="21" t="s">
        <v>984</v>
      </c>
      <c r="C1297" s="39" t="s">
        <v>502</v>
      </c>
      <c r="D1297" s="22">
        <v>7941</v>
      </c>
      <c r="E1297" s="37">
        <v>203.26</v>
      </c>
      <c r="F1297" s="6">
        <v>100.61</v>
      </c>
    </row>
    <row r="1298" spans="1:6" ht="15.75" x14ac:dyDescent="0.25">
      <c r="A1298" s="2">
        <v>755317383</v>
      </c>
      <c r="B1298" s="21" t="s">
        <v>985</v>
      </c>
      <c r="C1298" s="39" t="s">
        <v>502</v>
      </c>
      <c r="D1298" s="22">
        <v>7941</v>
      </c>
      <c r="E1298" s="37">
        <v>224.81</v>
      </c>
      <c r="F1298" s="6">
        <v>111.28</v>
      </c>
    </row>
    <row r="1299" spans="1:6" ht="15.75" x14ac:dyDescent="0.25">
      <c r="A1299" s="2">
        <v>755338383</v>
      </c>
      <c r="B1299" s="21" t="s">
        <v>986</v>
      </c>
      <c r="C1299" s="39" t="s">
        <v>502</v>
      </c>
      <c r="D1299" s="22">
        <v>7941</v>
      </c>
      <c r="E1299" s="37">
        <v>265.26</v>
      </c>
      <c r="F1299" s="6">
        <v>131.30000000000001</v>
      </c>
    </row>
    <row r="1300" spans="1:6" ht="15.75" x14ac:dyDescent="0.25">
      <c r="A1300" s="2">
        <v>755339383</v>
      </c>
      <c r="B1300" s="21" t="s">
        <v>987</v>
      </c>
      <c r="C1300" s="39" t="s">
        <v>502</v>
      </c>
      <c r="D1300" s="22">
        <v>7941</v>
      </c>
      <c r="E1300" s="37">
        <v>273.31</v>
      </c>
      <c r="F1300" s="6">
        <v>135.29</v>
      </c>
    </row>
    <row r="1301" spans="1:6" ht="15.75" x14ac:dyDescent="0.25">
      <c r="A1301" s="2">
        <v>755342383</v>
      </c>
      <c r="B1301" s="21" t="s">
        <v>988</v>
      </c>
      <c r="C1301" s="39" t="s">
        <v>502</v>
      </c>
      <c r="D1301" s="22">
        <v>7941</v>
      </c>
      <c r="E1301" s="37">
        <v>263.64</v>
      </c>
      <c r="F1301" s="6">
        <v>130.5</v>
      </c>
    </row>
    <row r="1302" spans="1:6" ht="15.75" x14ac:dyDescent="0.25">
      <c r="A1302" s="2">
        <v>755352383</v>
      </c>
      <c r="B1302" s="21" t="s">
        <v>989</v>
      </c>
      <c r="C1302" s="39" t="s">
        <v>502</v>
      </c>
      <c r="D1302" s="22">
        <v>7941</v>
      </c>
      <c r="E1302" s="37">
        <v>286.25</v>
      </c>
      <c r="F1302" s="6">
        <v>141.69</v>
      </c>
    </row>
    <row r="1303" spans="1:6" ht="15.75" x14ac:dyDescent="0.25">
      <c r="A1303" s="2">
        <v>755385383</v>
      </c>
      <c r="B1303" s="21" t="s">
        <v>990</v>
      </c>
      <c r="C1303" s="39" t="s">
        <v>502</v>
      </c>
      <c r="D1303" s="22">
        <v>7941</v>
      </c>
      <c r="E1303" s="37">
        <v>274.83999999999997</v>
      </c>
      <c r="F1303" s="6">
        <v>136.05000000000001</v>
      </c>
    </row>
    <row r="1304" spans="1:6" ht="15.75" x14ac:dyDescent="0.25">
      <c r="A1304" s="2">
        <v>755386383</v>
      </c>
      <c r="B1304" s="21" t="s">
        <v>991</v>
      </c>
      <c r="C1304" s="39" t="s">
        <v>502</v>
      </c>
      <c r="D1304" s="22">
        <v>7941</v>
      </c>
      <c r="E1304" s="37">
        <v>312.35000000000002</v>
      </c>
      <c r="F1304" s="6">
        <v>154.61000000000001</v>
      </c>
    </row>
    <row r="1305" spans="1:6" ht="15.75" x14ac:dyDescent="0.25">
      <c r="A1305" s="2">
        <v>755501383</v>
      </c>
      <c r="B1305" s="42" t="s">
        <v>1268</v>
      </c>
      <c r="C1305" s="39" t="s">
        <v>502</v>
      </c>
      <c r="D1305" s="22">
        <v>7941</v>
      </c>
      <c r="E1305" s="37">
        <v>239.15</v>
      </c>
      <c r="F1305" s="6">
        <v>118.38</v>
      </c>
    </row>
    <row r="1306" spans="1:6" ht="15.75" x14ac:dyDescent="0.25">
      <c r="A1306" s="2">
        <v>755561383</v>
      </c>
      <c r="B1306" s="21" t="s">
        <v>992</v>
      </c>
      <c r="C1306" s="39" t="s">
        <v>501</v>
      </c>
      <c r="D1306" s="22">
        <v>7941</v>
      </c>
      <c r="E1306" s="37">
        <v>224.7</v>
      </c>
      <c r="F1306" s="6">
        <v>111.23</v>
      </c>
    </row>
    <row r="1307" spans="1:6" ht="15.75" x14ac:dyDescent="0.25">
      <c r="A1307" s="2">
        <v>755582383</v>
      </c>
      <c r="B1307" s="21" t="s">
        <v>993</v>
      </c>
      <c r="C1307" s="39" t="s">
        <v>502</v>
      </c>
      <c r="D1307" s="22">
        <v>7941</v>
      </c>
      <c r="E1307" s="37">
        <v>295.31</v>
      </c>
      <c r="F1307" s="6">
        <v>146.18</v>
      </c>
    </row>
    <row r="1308" spans="1:6" ht="15.75" x14ac:dyDescent="0.25">
      <c r="A1308" s="2">
        <v>755612383</v>
      </c>
      <c r="B1308" s="21" t="s">
        <v>994</v>
      </c>
      <c r="C1308" s="39" t="s">
        <v>502</v>
      </c>
      <c r="D1308" s="22">
        <v>7941</v>
      </c>
      <c r="E1308" s="37">
        <v>259.14999999999998</v>
      </c>
      <c r="F1308" s="6">
        <v>128.28</v>
      </c>
    </row>
    <row r="1309" spans="1:6" ht="15.75" x14ac:dyDescent="0.25">
      <c r="A1309" s="2">
        <v>755625383</v>
      </c>
      <c r="B1309" s="42" t="s">
        <v>1269</v>
      </c>
      <c r="C1309" s="39" t="s">
        <v>502</v>
      </c>
      <c r="D1309" s="22">
        <v>7941</v>
      </c>
      <c r="E1309" s="37">
        <v>266.60000000000002</v>
      </c>
      <c r="F1309" s="6">
        <v>131.97</v>
      </c>
    </row>
    <row r="1310" spans="1:6" ht="15.75" x14ac:dyDescent="0.25">
      <c r="A1310" s="2">
        <v>755635383</v>
      </c>
      <c r="B1310" s="42" t="s">
        <v>1270</v>
      </c>
      <c r="C1310" s="39" t="s">
        <v>502</v>
      </c>
      <c r="D1310" s="22">
        <v>7941</v>
      </c>
      <c r="E1310" s="37">
        <v>302.5</v>
      </c>
      <c r="F1310" s="6">
        <v>149.74</v>
      </c>
    </row>
    <row r="1311" spans="1:6" ht="15.75" x14ac:dyDescent="0.25">
      <c r="A1311" s="2">
        <v>755647383</v>
      </c>
      <c r="B1311" s="21" t="s">
        <v>995</v>
      </c>
      <c r="C1311" s="39" t="s">
        <v>502</v>
      </c>
      <c r="D1311" s="22">
        <v>7941</v>
      </c>
      <c r="E1311" s="37">
        <v>304.81</v>
      </c>
      <c r="F1311" s="6">
        <v>150.88</v>
      </c>
    </row>
    <row r="1312" spans="1:6" ht="15.75" x14ac:dyDescent="0.25">
      <c r="A1312" s="2">
        <v>755664383</v>
      </c>
      <c r="B1312" s="42" t="s">
        <v>1435</v>
      </c>
      <c r="C1312" s="39" t="s">
        <v>502</v>
      </c>
      <c r="D1312" s="22">
        <v>7941</v>
      </c>
      <c r="E1312" s="37">
        <v>279.33</v>
      </c>
      <c r="F1312" s="6">
        <v>138.27000000000001</v>
      </c>
    </row>
    <row r="1313" spans="1:6" ht="15.75" x14ac:dyDescent="0.25">
      <c r="A1313" s="2">
        <v>755667383</v>
      </c>
      <c r="B1313" s="42" t="s">
        <v>1574</v>
      </c>
      <c r="C1313" s="39" t="s">
        <v>502</v>
      </c>
      <c r="D1313" s="22">
        <v>7941</v>
      </c>
      <c r="E1313" s="37">
        <v>224.7</v>
      </c>
      <c r="F1313" s="6">
        <v>111.23</v>
      </c>
    </row>
    <row r="1314" spans="1:6" ht="15.75" x14ac:dyDescent="0.25">
      <c r="A1314" s="2">
        <v>755762383</v>
      </c>
      <c r="B1314" s="21" t="s">
        <v>996</v>
      </c>
      <c r="C1314" s="39" t="s">
        <v>502</v>
      </c>
      <c r="D1314" s="22">
        <v>7941</v>
      </c>
      <c r="E1314" s="37">
        <v>218.13</v>
      </c>
      <c r="F1314" s="6">
        <v>107.97</v>
      </c>
    </row>
    <row r="1315" spans="1:6" ht="15.75" x14ac:dyDescent="0.25">
      <c r="A1315" s="2">
        <v>758042571</v>
      </c>
      <c r="B1315" s="21" t="s">
        <v>1481</v>
      </c>
      <c r="C1315" s="39" t="s">
        <v>502</v>
      </c>
      <c r="D1315" s="22">
        <v>7941</v>
      </c>
      <c r="E1315" s="37">
        <v>305.38</v>
      </c>
      <c r="F1315" s="6">
        <v>151.16</v>
      </c>
    </row>
    <row r="1316" spans="1:6" ht="15.75" x14ac:dyDescent="0.25">
      <c r="A1316" s="2">
        <v>758042572</v>
      </c>
      <c r="B1316" s="21" t="s">
        <v>1482</v>
      </c>
      <c r="C1316" s="39" t="s">
        <v>502</v>
      </c>
      <c r="D1316" s="22">
        <v>7941</v>
      </c>
      <c r="E1316" s="37">
        <v>289.13</v>
      </c>
      <c r="F1316" s="6">
        <v>143.12</v>
      </c>
    </row>
    <row r="1317" spans="1:6" ht="15.75" x14ac:dyDescent="0.25">
      <c r="A1317" s="2">
        <v>758043571</v>
      </c>
      <c r="B1317" s="21" t="s">
        <v>1483</v>
      </c>
      <c r="C1317" s="39" t="s">
        <v>502</v>
      </c>
      <c r="D1317" s="22">
        <v>7941</v>
      </c>
      <c r="E1317" s="37">
        <v>246.56</v>
      </c>
      <c r="F1317" s="6">
        <v>122.05</v>
      </c>
    </row>
    <row r="1318" spans="1:6" ht="15.75" x14ac:dyDescent="0.25">
      <c r="A1318" s="2">
        <v>758045571</v>
      </c>
      <c r="B1318" s="21" t="s">
        <v>1484</v>
      </c>
      <c r="C1318" s="39" t="s">
        <v>502</v>
      </c>
      <c r="D1318" s="22">
        <v>7941</v>
      </c>
      <c r="E1318" s="37">
        <v>288.63</v>
      </c>
      <c r="F1318" s="6">
        <v>142.87</v>
      </c>
    </row>
    <row r="1319" spans="1:6" ht="15.75" x14ac:dyDescent="0.25">
      <c r="A1319" s="2">
        <v>758045630</v>
      </c>
      <c r="B1319" s="21" t="s">
        <v>1682</v>
      </c>
      <c r="C1319" s="39" t="s">
        <v>502</v>
      </c>
      <c r="D1319" s="22">
        <v>7941</v>
      </c>
      <c r="E1319" s="37">
        <v>270.88</v>
      </c>
      <c r="F1319" s="6">
        <v>134.09</v>
      </c>
    </row>
    <row r="1320" spans="1:6" ht="15.75" x14ac:dyDescent="0.25">
      <c r="A1320" s="2">
        <v>758057571</v>
      </c>
      <c r="B1320" s="21" t="s">
        <v>1485</v>
      </c>
      <c r="C1320" s="39" t="s">
        <v>502</v>
      </c>
      <c r="D1320" s="22">
        <v>7941</v>
      </c>
      <c r="E1320" s="37">
        <v>282.19</v>
      </c>
      <c r="F1320" s="6">
        <v>139.68</v>
      </c>
    </row>
    <row r="1321" spans="1:6" ht="15.75" x14ac:dyDescent="0.25">
      <c r="A1321" s="2">
        <v>758059571</v>
      </c>
      <c r="B1321" s="21" t="s">
        <v>1486</v>
      </c>
      <c r="C1321" s="39" t="s">
        <v>502</v>
      </c>
      <c r="D1321" s="22">
        <v>7941</v>
      </c>
      <c r="E1321" s="37">
        <v>251.4</v>
      </c>
      <c r="F1321" s="6">
        <v>124.44</v>
      </c>
    </row>
    <row r="1322" spans="1:6" ht="15.75" x14ac:dyDescent="0.25">
      <c r="A1322" s="2">
        <v>758060572</v>
      </c>
      <c r="B1322" s="21" t="s">
        <v>1487</v>
      </c>
      <c r="C1322" s="39" t="s">
        <v>502</v>
      </c>
      <c r="D1322" s="22">
        <v>7941</v>
      </c>
      <c r="E1322" s="37">
        <v>272.75</v>
      </c>
      <c r="F1322" s="6">
        <v>135.01</v>
      </c>
    </row>
    <row r="1323" spans="1:6" ht="15.75" x14ac:dyDescent="0.25">
      <c r="A1323" s="2">
        <v>758061571</v>
      </c>
      <c r="B1323" s="21" t="s">
        <v>1488</v>
      </c>
      <c r="C1323" s="39" t="s">
        <v>502</v>
      </c>
      <c r="D1323" s="22">
        <v>7941</v>
      </c>
      <c r="E1323" s="37">
        <v>305.39999999999998</v>
      </c>
      <c r="F1323" s="6">
        <v>151.16999999999999</v>
      </c>
    </row>
    <row r="1324" spans="1:6" ht="15.75" x14ac:dyDescent="0.25">
      <c r="A1324" s="2">
        <v>758062571</v>
      </c>
      <c r="B1324" s="21" t="s">
        <v>1489</v>
      </c>
      <c r="C1324" s="39" t="s">
        <v>502</v>
      </c>
      <c r="D1324" s="22">
        <v>7941</v>
      </c>
      <c r="E1324" s="37">
        <v>268.75</v>
      </c>
      <c r="F1324" s="6">
        <v>133.03</v>
      </c>
    </row>
    <row r="1325" spans="1:6" ht="15.75" x14ac:dyDescent="0.25">
      <c r="A1325" s="2">
        <v>758065571</v>
      </c>
      <c r="B1325" s="21" t="s">
        <v>1658</v>
      </c>
      <c r="C1325" s="39" t="s">
        <v>502</v>
      </c>
      <c r="D1325" s="22">
        <v>7941</v>
      </c>
      <c r="E1325" s="37">
        <v>347.25</v>
      </c>
      <c r="F1325" s="6">
        <v>171.89</v>
      </c>
    </row>
    <row r="1326" spans="1:6" ht="15.75" x14ac:dyDescent="0.25">
      <c r="A1326" s="2">
        <v>758065572</v>
      </c>
      <c r="B1326" s="21" t="s">
        <v>1490</v>
      </c>
      <c r="C1326" s="39" t="s">
        <v>502</v>
      </c>
      <c r="D1326" s="22">
        <v>7941</v>
      </c>
      <c r="E1326" s="37">
        <v>356.5</v>
      </c>
      <c r="F1326" s="6">
        <v>176.47</v>
      </c>
    </row>
    <row r="1327" spans="1:6" ht="15.75" x14ac:dyDescent="0.25">
      <c r="A1327" s="2">
        <v>758066571</v>
      </c>
      <c r="B1327" s="21" t="s">
        <v>1491</v>
      </c>
      <c r="C1327" s="39" t="s">
        <v>502</v>
      </c>
      <c r="D1327" s="22">
        <v>7941</v>
      </c>
      <c r="E1327" s="37">
        <v>356.25</v>
      </c>
      <c r="F1327" s="6">
        <v>176.34</v>
      </c>
    </row>
    <row r="1328" spans="1:6" ht="15.75" x14ac:dyDescent="0.25">
      <c r="A1328" s="2">
        <v>758067571</v>
      </c>
      <c r="B1328" s="21" t="s">
        <v>1492</v>
      </c>
      <c r="C1328" s="39" t="s">
        <v>502</v>
      </c>
      <c r="D1328" s="22">
        <v>7941</v>
      </c>
      <c r="E1328" s="37">
        <v>302.63</v>
      </c>
      <c r="F1328" s="6">
        <v>149.80000000000001</v>
      </c>
    </row>
    <row r="1329" spans="1:6" ht="15.75" x14ac:dyDescent="0.25">
      <c r="A1329" s="2">
        <v>758068571</v>
      </c>
      <c r="B1329" s="21" t="s">
        <v>1493</v>
      </c>
      <c r="C1329" s="39" t="s">
        <v>502</v>
      </c>
      <c r="D1329" s="22">
        <v>7941</v>
      </c>
      <c r="E1329" s="37">
        <v>344.06</v>
      </c>
      <c r="F1329" s="6">
        <v>170.31</v>
      </c>
    </row>
    <row r="1330" spans="1:6" ht="15.75" x14ac:dyDescent="0.25">
      <c r="A1330" s="2">
        <v>758069571</v>
      </c>
      <c r="B1330" s="21" t="s">
        <v>1494</v>
      </c>
      <c r="C1330" s="39" t="s">
        <v>502</v>
      </c>
      <c r="D1330" s="22">
        <v>7941</v>
      </c>
      <c r="E1330" s="37">
        <v>295.94</v>
      </c>
      <c r="F1330" s="6">
        <v>146.49</v>
      </c>
    </row>
    <row r="1331" spans="1:6" ht="15.75" x14ac:dyDescent="0.25">
      <c r="A1331" s="2">
        <v>758069572</v>
      </c>
      <c r="B1331" s="21" t="s">
        <v>1652</v>
      </c>
      <c r="C1331" s="39" t="s">
        <v>502</v>
      </c>
      <c r="D1331" s="22">
        <v>7941</v>
      </c>
      <c r="E1331" s="37">
        <v>272.75</v>
      </c>
      <c r="F1331" s="6">
        <v>135.01</v>
      </c>
    </row>
    <row r="1332" spans="1:6" ht="15.75" x14ac:dyDescent="0.25">
      <c r="A1332" s="2">
        <v>758070571</v>
      </c>
      <c r="B1332" s="21" t="s">
        <v>1495</v>
      </c>
      <c r="C1332" s="39" t="s">
        <v>502</v>
      </c>
      <c r="D1332" s="22">
        <v>7941</v>
      </c>
      <c r="E1332" s="37">
        <v>329.69</v>
      </c>
      <c r="F1332" s="6">
        <v>163.19999999999999</v>
      </c>
    </row>
    <row r="1333" spans="1:6" ht="15.75" x14ac:dyDescent="0.25">
      <c r="A1333" s="2">
        <v>758073571</v>
      </c>
      <c r="B1333" s="21" t="s">
        <v>1496</v>
      </c>
      <c r="C1333" s="39" t="s">
        <v>502</v>
      </c>
      <c r="D1333" s="22">
        <v>7941</v>
      </c>
      <c r="E1333" s="37">
        <v>391.88</v>
      </c>
      <c r="F1333" s="6">
        <v>193.98</v>
      </c>
    </row>
    <row r="1334" spans="1:6" ht="15.75" x14ac:dyDescent="0.25">
      <c r="A1334" s="2">
        <v>758074572</v>
      </c>
      <c r="B1334" s="21" t="s">
        <v>1497</v>
      </c>
      <c r="C1334" s="39" t="s">
        <v>502</v>
      </c>
      <c r="D1334" s="22">
        <v>7941</v>
      </c>
      <c r="E1334" s="37">
        <v>323.75</v>
      </c>
      <c r="F1334" s="6">
        <v>160.26</v>
      </c>
    </row>
    <row r="1335" spans="1:6" ht="15.75" x14ac:dyDescent="0.25">
      <c r="A1335" s="2">
        <v>758076571</v>
      </c>
      <c r="B1335" s="21" t="s">
        <v>1498</v>
      </c>
      <c r="C1335" s="39" t="s">
        <v>502</v>
      </c>
      <c r="D1335" s="22">
        <v>7941</v>
      </c>
      <c r="E1335" s="37">
        <v>329.38</v>
      </c>
      <c r="F1335" s="6">
        <v>163.04</v>
      </c>
    </row>
    <row r="1336" spans="1:6" ht="15.75" x14ac:dyDescent="0.25">
      <c r="A1336" s="2">
        <v>758076630</v>
      </c>
      <c r="B1336" s="21" t="s">
        <v>1702</v>
      </c>
      <c r="C1336" s="39" t="s">
        <v>501</v>
      </c>
      <c r="D1336" s="22">
        <v>7941</v>
      </c>
      <c r="E1336" s="37">
        <v>269.06</v>
      </c>
      <c r="F1336" s="6">
        <v>133.18</v>
      </c>
    </row>
    <row r="1337" spans="1:6" ht="15.75" x14ac:dyDescent="0.25">
      <c r="A1337" s="2">
        <v>758078571</v>
      </c>
      <c r="B1337" s="21" t="s">
        <v>1499</v>
      </c>
      <c r="C1337" s="39" t="s">
        <v>502</v>
      </c>
      <c r="D1337" s="22">
        <v>7941</v>
      </c>
      <c r="E1337" s="37">
        <v>291.88</v>
      </c>
      <c r="F1337" s="6">
        <v>144.47999999999999</v>
      </c>
    </row>
    <row r="1338" spans="1:6" ht="15.75" x14ac:dyDescent="0.25">
      <c r="A1338" s="2">
        <v>758079572</v>
      </c>
      <c r="B1338" s="21" t="s">
        <v>1500</v>
      </c>
      <c r="C1338" s="39" t="s">
        <v>502</v>
      </c>
      <c r="D1338" s="22">
        <v>7941</v>
      </c>
      <c r="E1338" s="37">
        <v>227.81</v>
      </c>
      <c r="F1338" s="6">
        <v>112.77</v>
      </c>
    </row>
    <row r="1339" spans="1:6" ht="15.75" x14ac:dyDescent="0.25">
      <c r="A1339" s="2">
        <v>758080571</v>
      </c>
      <c r="B1339" s="21" t="s">
        <v>1501</v>
      </c>
      <c r="C1339" s="39" t="s">
        <v>502</v>
      </c>
      <c r="D1339" s="22">
        <v>7941</v>
      </c>
      <c r="E1339" s="37">
        <v>290.63</v>
      </c>
      <c r="F1339" s="6">
        <v>143.86000000000001</v>
      </c>
    </row>
    <row r="1340" spans="1:6" ht="15.75" x14ac:dyDescent="0.25">
      <c r="A1340" s="2">
        <v>758081572</v>
      </c>
      <c r="B1340" s="21" t="s">
        <v>1502</v>
      </c>
      <c r="C1340" s="39" t="s">
        <v>502</v>
      </c>
      <c r="D1340" s="22">
        <v>7941</v>
      </c>
      <c r="E1340" s="37">
        <v>340</v>
      </c>
      <c r="F1340" s="6">
        <v>168.3</v>
      </c>
    </row>
    <row r="1341" spans="1:6" ht="15.75" x14ac:dyDescent="0.25">
      <c r="A1341" s="2">
        <v>758082572</v>
      </c>
      <c r="B1341" s="21" t="s">
        <v>1503</v>
      </c>
      <c r="C1341" s="39" t="s">
        <v>502</v>
      </c>
      <c r="D1341" s="22">
        <v>7941</v>
      </c>
      <c r="E1341" s="37">
        <v>357.25</v>
      </c>
      <c r="F1341" s="6">
        <v>176.84</v>
      </c>
    </row>
    <row r="1342" spans="1:6" ht="15.75" x14ac:dyDescent="0.25">
      <c r="A1342" s="2">
        <v>758083572</v>
      </c>
      <c r="B1342" s="21" t="s">
        <v>1504</v>
      </c>
      <c r="C1342" s="39" t="s">
        <v>502</v>
      </c>
      <c r="D1342" s="22">
        <v>7941</v>
      </c>
      <c r="E1342" s="37">
        <v>351.25</v>
      </c>
      <c r="F1342" s="6">
        <v>173.87</v>
      </c>
    </row>
    <row r="1343" spans="1:6" ht="15.75" x14ac:dyDescent="0.25">
      <c r="A1343" s="2">
        <v>758088572</v>
      </c>
      <c r="B1343" s="21" t="s">
        <v>1505</v>
      </c>
      <c r="C1343" s="39" t="s">
        <v>502</v>
      </c>
      <c r="D1343" s="22">
        <v>7941</v>
      </c>
      <c r="E1343" s="37">
        <v>311.25</v>
      </c>
      <c r="F1343" s="6">
        <v>154.07</v>
      </c>
    </row>
    <row r="1344" spans="1:6" ht="15.75" x14ac:dyDescent="0.25">
      <c r="A1344" s="2">
        <v>758089572</v>
      </c>
      <c r="B1344" s="21" t="s">
        <v>1506</v>
      </c>
      <c r="C1344" s="39" t="s">
        <v>502</v>
      </c>
      <c r="D1344" s="22">
        <v>7941</v>
      </c>
      <c r="E1344" s="37">
        <v>260</v>
      </c>
      <c r="F1344" s="6">
        <v>128.69999999999999</v>
      </c>
    </row>
    <row r="1345" spans="1:6" ht="15.75" x14ac:dyDescent="0.25">
      <c r="A1345" s="2">
        <v>758124630</v>
      </c>
      <c r="B1345" s="21" t="s">
        <v>1706</v>
      </c>
      <c r="C1345" s="39" t="s">
        <v>502</v>
      </c>
      <c r="D1345" s="22">
        <v>7941</v>
      </c>
      <c r="E1345" s="37">
        <v>292.19</v>
      </c>
      <c r="F1345" s="6">
        <v>144.63</v>
      </c>
    </row>
    <row r="1346" spans="1:6" ht="15.75" x14ac:dyDescent="0.25">
      <c r="A1346" s="2">
        <v>758592571</v>
      </c>
      <c r="B1346" s="21" t="s">
        <v>1507</v>
      </c>
      <c r="C1346" s="39" t="s">
        <v>502</v>
      </c>
      <c r="D1346" s="22">
        <v>7941</v>
      </c>
      <c r="E1346" s="37">
        <v>291.14999999999998</v>
      </c>
      <c r="F1346" s="6">
        <v>144.12</v>
      </c>
    </row>
    <row r="1347" spans="1:6" ht="15.75" x14ac:dyDescent="0.25">
      <c r="A1347" s="2">
        <v>758592572</v>
      </c>
      <c r="B1347" s="21" t="s">
        <v>1508</v>
      </c>
      <c r="C1347" s="39" t="s">
        <v>502</v>
      </c>
      <c r="D1347" s="22">
        <v>7941</v>
      </c>
      <c r="E1347" s="37">
        <v>272.39999999999998</v>
      </c>
      <c r="F1347" s="6">
        <v>134.84</v>
      </c>
    </row>
    <row r="1348" spans="1:6" ht="15.75" x14ac:dyDescent="0.25">
      <c r="A1348" s="2">
        <v>758649189</v>
      </c>
      <c r="B1348" s="21" t="s">
        <v>394</v>
      </c>
      <c r="C1348" s="39" t="s">
        <v>502</v>
      </c>
      <c r="D1348" s="22">
        <v>7941</v>
      </c>
      <c r="E1348" s="37">
        <v>391.88</v>
      </c>
      <c r="F1348" s="6">
        <v>193.98</v>
      </c>
    </row>
    <row r="1349" spans="1:6" ht="15.75" x14ac:dyDescent="0.25">
      <c r="A1349" s="2">
        <v>758762571</v>
      </c>
      <c r="B1349" s="21" t="s">
        <v>1509</v>
      </c>
      <c r="C1349" s="39" t="s">
        <v>502</v>
      </c>
      <c r="D1349" s="22">
        <v>7941</v>
      </c>
      <c r="E1349" s="37">
        <v>244.31</v>
      </c>
      <c r="F1349" s="6">
        <v>120.93</v>
      </c>
    </row>
    <row r="1350" spans="1:6" ht="15.75" x14ac:dyDescent="0.25">
      <c r="A1350" s="2">
        <v>758912189</v>
      </c>
      <c r="B1350" s="21" t="s">
        <v>618</v>
      </c>
      <c r="C1350" s="39" t="s">
        <v>502</v>
      </c>
      <c r="D1350" s="22">
        <v>7941</v>
      </c>
      <c r="E1350" s="37">
        <v>281.56</v>
      </c>
      <c r="F1350" s="6">
        <v>139.37</v>
      </c>
    </row>
    <row r="1351" spans="1:6" ht="15.75" x14ac:dyDescent="0.25">
      <c r="A1351" s="2">
        <v>773007415</v>
      </c>
      <c r="B1351" s="21" t="s">
        <v>240</v>
      </c>
      <c r="C1351" s="39" t="s">
        <v>502</v>
      </c>
      <c r="D1351" s="22">
        <v>7941</v>
      </c>
      <c r="E1351" s="37">
        <v>210.13</v>
      </c>
      <c r="F1351" s="6">
        <v>104.01</v>
      </c>
    </row>
    <row r="1352" spans="1:6" ht="15.75" x14ac:dyDescent="0.25">
      <c r="A1352" s="2">
        <v>773017415</v>
      </c>
      <c r="B1352" s="21" t="s">
        <v>109</v>
      </c>
      <c r="C1352" s="39" t="s">
        <v>502</v>
      </c>
      <c r="D1352" s="22">
        <v>7941</v>
      </c>
      <c r="E1352" s="37">
        <v>215.56</v>
      </c>
      <c r="F1352" s="6">
        <v>106.7</v>
      </c>
    </row>
    <row r="1353" spans="1:6" ht="15.75" x14ac:dyDescent="0.25">
      <c r="A1353" s="2">
        <v>773422430</v>
      </c>
      <c r="B1353" s="21" t="s">
        <v>60</v>
      </c>
      <c r="C1353" s="39" t="s">
        <v>502</v>
      </c>
      <c r="D1353" s="22">
        <v>7941</v>
      </c>
      <c r="E1353" s="37">
        <v>279.19</v>
      </c>
      <c r="F1353" s="6">
        <v>138.19999999999999</v>
      </c>
    </row>
    <row r="1354" spans="1:6" ht="15.75" x14ac:dyDescent="0.25">
      <c r="A1354" s="2">
        <v>773422431</v>
      </c>
      <c r="B1354" s="21" t="s">
        <v>111</v>
      </c>
      <c r="C1354" s="39" t="s">
        <v>502</v>
      </c>
      <c r="D1354" s="22">
        <v>7941</v>
      </c>
      <c r="E1354" s="37">
        <v>287.44</v>
      </c>
      <c r="F1354" s="6">
        <v>142.28</v>
      </c>
    </row>
    <row r="1355" spans="1:6" ht="15.75" x14ac:dyDescent="0.25">
      <c r="A1355" s="2">
        <v>773430430</v>
      </c>
      <c r="B1355" s="21" t="s">
        <v>245</v>
      </c>
      <c r="C1355" s="39" t="s">
        <v>502</v>
      </c>
      <c r="D1355" s="22">
        <v>7941</v>
      </c>
      <c r="E1355" s="37">
        <v>218.31</v>
      </c>
      <c r="F1355" s="6">
        <v>108.06</v>
      </c>
    </row>
    <row r="1356" spans="1:6" ht="15.75" x14ac:dyDescent="0.25">
      <c r="A1356" s="2">
        <v>773430431</v>
      </c>
      <c r="B1356" s="21" t="s">
        <v>246</v>
      </c>
      <c r="C1356" s="39" t="s">
        <v>502</v>
      </c>
      <c r="D1356" s="22">
        <v>7941</v>
      </c>
      <c r="E1356" s="37">
        <v>226.13</v>
      </c>
      <c r="F1356" s="6">
        <v>111.93</v>
      </c>
    </row>
    <row r="1357" spans="1:6" ht="15.75" x14ac:dyDescent="0.25">
      <c r="A1357" s="2">
        <v>795698918</v>
      </c>
      <c r="B1357" s="21" t="s">
        <v>110</v>
      </c>
      <c r="C1357" s="39" t="s">
        <v>502</v>
      </c>
      <c r="D1357" s="22">
        <v>7941</v>
      </c>
      <c r="E1357" s="37">
        <v>145</v>
      </c>
      <c r="F1357" s="6">
        <v>71.78</v>
      </c>
    </row>
    <row r="1358" spans="1:6" ht="15.75" x14ac:dyDescent="0.25">
      <c r="A1358" s="2"/>
      <c r="F1358" s="6"/>
    </row>
    <row r="1359" spans="1:6" ht="15.75" x14ac:dyDescent="0.25">
      <c r="A1359" s="2"/>
      <c r="B1359" s="4" t="s">
        <v>525</v>
      </c>
      <c r="C1359" s="4"/>
      <c r="F1359" s="6"/>
    </row>
    <row r="1360" spans="1:6" ht="15.75" x14ac:dyDescent="0.25">
      <c r="A1360" s="2">
        <v>139065028</v>
      </c>
      <c r="B1360" s="21" t="s">
        <v>411</v>
      </c>
      <c r="C1360" s="39" t="s">
        <v>502</v>
      </c>
      <c r="D1360" s="22">
        <v>1170</v>
      </c>
      <c r="E1360" s="37">
        <v>460.28</v>
      </c>
      <c r="F1360" s="6">
        <v>225.54</v>
      </c>
    </row>
    <row r="1361" spans="1:6" ht="15.75" x14ac:dyDescent="0.25">
      <c r="A1361" s="2">
        <v>139072303</v>
      </c>
      <c r="B1361" t="s">
        <v>247</v>
      </c>
      <c r="C1361" s="39" t="s">
        <v>502</v>
      </c>
      <c r="D1361" s="22">
        <v>1170</v>
      </c>
      <c r="E1361" s="37">
        <v>390.06</v>
      </c>
      <c r="F1361" s="6">
        <v>191.13</v>
      </c>
    </row>
    <row r="1362" spans="1:6" ht="15.75" x14ac:dyDescent="0.25">
      <c r="A1362" s="2">
        <v>139072304</v>
      </c>
      <c r="B1362" t="s">
        <v>248</v>
      </c>
      <c r="C1362" s="39" t="s">
        <v>502</v>
      </c>
      <c r="D1362" s="22">
        <v>1170</v>
      </c>
      <c r="E1362" s="37">
        <v>404.15</v>
      </c>
      <c r="F1362" s="6">
        <v>198.03</v>
      </c>
    </row>
    <row r="1363" spans="1:6" ht="15.75" x14ac:dyDescent="0.25">
      <c r="A1363" s="2">
        <v>139072305</v>
      </c>
      <c r="B1363" t="s">
        <v>249</v>
      </c>
      <c r="C1363" s="39" t="s">
        <v>502</v>
      </c>
      <c r="D1363" s="22">
        <v>1170</v>
      </c>
      <c r="E1363" s="37">
        <v>404.24</v>
      </c>
      <c r="F1363" s="6">
        <v>198.08</v>
      </c>
    </row>
    <row r="1364" spans="1:6" ht="15.75" x14ac:dyDescent="0.25">
      <c r="A1364" s="2">
        <v>139080303</v>
      </c>
      <c r="B1364" t="s">
        <v>250</v>
      </c>
      <c r="C1364" s="39" t="s">
        <v>502</v>
      </c>
      <c r="D1364" s="22">
        <v>1170</v>
      </c>
      <c r="E1364" s="37">
        <v>408.36</v>
      </c>
      <c r="F1364" s="6">
        <v>200.1</v>
      </c>
    </row>
    <row r="1365" spans="1:6" ht="15.75" x14ac:dyDescent="0.25">
      <c r="A1365" s="2">
        <v>139080304</v>
      </c>
      <c r="B1365" t="s">
        <v>251</v>
      </c>
      <c r="C1365" s="39" t="s">
        <v>502</v>
      </c>
      <c r="D1365" s="22">
        <v>1170</v>
      </c>
      <c r="E1365" s="37">
        <v>416.65</v>
      </c>
      <c r="F1365" s="6">
        <v>204.16</v>
      </c>
    </row>
    <row r="1366" spans="1:6" ht="15.75" x14ac:dyDescent="0.25">
      <c r="A1366" s="2">
        <v>139080305</v>
      </c>
      <c r="B1366" t="s">
        <v>252</v>
      </c>
      <c r="C1366" s="39" t="s">
        <v>502</v>
      </c>
      <c r="D1366" s="22">
        <v>1170</v>
      </c>
      <c r="E1366" s="37">
        <v>412.49</v>
      </c>
      <c r="F1366" s="6">
        <v>202.12</v>
      </c>
    </row>
    <row r="1367" spans="1:6" ht="15.75" x14ac:dyDescent="0.25">
      <c r="A1367" s="2">
        <v>139080307</v>
      </c>
      <c r="B1367" t="s">
        <v>253</v>
      </c>
      <c r="C1367" s="39" t="s">
        <v>502</v>
      </c>
      <c r="D1367" s="22">
        <v>1170</v>
      </c>
      <c r="E1367" s="37">
        <v>452.88</v>
      </c>
      <c r="F1367" s="6">
        <v>221.91</v>
      </c>
    </row>
    <row r="1368" spans="1:6" ht="15.75" x14ac:dyDescent="0.25">
      <c r="A1368" s="2">
        <v>139081303</v>
      </c>
      <c r="B1368" t="s">
        <v>254</v>
      </c>
      <c r="C1368" s="39" t="s">
        <v>502</v>
      </c>
      <c r="D1368" s="22">
        <v>1170</v>
      </c>
      <c r="E1368" s="37">
        <v>401.49</v>
      </c>
      <c r="F1368" s="6">
        <v>196.73</v>
      </c>
    </row>
    <row r="1369" spans="1:6" ht="15.75" x14ac:dyDescent="0.25">
      <c r="A1369" s="2">
        <v>139081304</v>
      </c>
      <c r="B1369" t="s">
        <v>255</v>
      </c>
      <c r="C1369" s="39" t="s">
        <v>502</v>
      </c>
      <c r="D1369" s="22">
        <v>1170</v>
      </c>
      <c r="E1369" s="37">
        <v>395.83</v>
      </c>
      <c r="F1369" s="6">
        <v>193.96</v>
      </c>
    </row>
    <row r="1370" spans="1:6" ht="15.75" x14ac:dyDescent="0.25">
      <c r="A1370" s="2">
        <v>139081305</v>
      </c>
      <c r="B1370" t="s">
        <v>256</v>
      </c>
      <c r="C1370" s="39" t="s">
        <v>502</v>
      </c>
      <c r="D1370" s="22">
        <v>1170</v>
      </c>
      <c r="E1370" s="37">
        <v>400.11</v>
      </c>
      <c r="F1370" s="6">
        <v>196.05</v>
      </c>
    </row>
    <row r="1371" spans="1:6" ht="15.75" x14ac:dyDescent="0.25">
      <c r="A1371" s="2">
        <v>139081307</v>
      </c>
      <c r="B1371" t="s">
        <v>257</v>
      </c>
      <c r="C1371" s="39" t="s">
        <v>502</v>
      </c>
      <c r="D1371" s="22">
        <v>1170</v>
      </c>
      <c r="E1371" s="37">
        <v>430.24</v>
      </c>
      <c r="F1371" s="6">
        <v>210.82</v>
      </c>
    </row>
    <row r="1372" spans="1:6" ht="15.75" x14ac:dyDescent="0.25">
      <c r="A1372" s="2">
        <v>139082303</v>
      </c>
      <c r="B1372" t="s">
        <v>258</v>
      </c>
      <c r="C1372" s="39" t="s">
        <v>502</v>
      </c>
      <c r="D1372" s="22">
        <v>1170</v>
      </c>
      <c r="E1372" s="37">
        <v>420.61</v>
      </c>
      <c r="F1372" s="6">
        <v>206.1</v>
      </c>
    </row>
    <row r="1373" spans="1:6" ht="15.75" x14ac:dyDescent="0.25">
      <c r="A1373" s="2">
        <v>139082304</v>
      </c>
      <c r="B1373" t="s">
        <v>259</v>
      </c>
      <c r="C1373" s="39" t="s">
        <v>502</v>
      </c>
      <c r="D1373" s="22">
        <v>1170</v>
      </c>
      <c r="E1373" s="37">
        <v>429.15</v>
      </c>
      <c r="F1373" s="6">
        <v>210.28</v>
      </c>
    </row>
    <row r="1374" spans="1:6" ht="15.75" x14ac:dyDescent="0.25">
      <c r="A1374" s="2">
        <v>139082305</v>
      </c>
      <c r="B1374" t="s">
        <v>260</v>
      </c>
      <c r="C1374" s="39" t="s">
        <v>502</v>
      </c>
      <c r="D1374" s="22">
        <v>1170</v>
      </c>
      <c r="E1374" s="37">
        <v>424.86</v>
      </c>
      <c r="F1374" s="6">
        <v>208.18</v>
      </c>
    </row>
    <row r="1375" spans="1:6" ht="15.75" x14ac:dyDescent="0.25">
      <c r="A1375" s="2">
        <v>139172053</v>
      </c>
      <c r="B1375" s="21" t="s">
        <v>459</v>
      </c>
      <c r="C1375" s="39" t="s">
        <v>502</v>
      </c>
      <c r="D1375" s="22">
        <v>1170</v>
      </c>
      <c r="E1375" s="37">
        <v>474.37</v>
      </c>
      <c r="F1375" s="6">
        <v>232.44</v>
      </c>
    </row>
    <row r="1376" spans="1:6" ht="15.75" x14ac:dyDescent="0.25">
      <c r="A1376" s="2">
        <v>139177080</v>
      </c>
      <c r="B1376" s="21" t="s">
        <v>91</v>
      </c>
      <c r="C1376" s="39" t="s">
        <v>502</v>
      </c>
      <c r="D1376" s="22">
        <v>1170</v>
      </c>
      <c r="E1376" s="37">
        <v>498.82</v>
      </c>
      <c r="F1376" s="6">
        <v>244.42</v>
      </c>
    </row>
    <row r="1377" spans="1:6" ht="15.75" x14ac:dyDescent="0.25">
      <c r="A1377">
        <v>139210133</v>
      </c>
      <c r="B1377" s="42" t="s">
        <v>1116</v>
      </c>
      <c r="C1377" s="39" t="s">
        <v>502</v>
      </c>
      <c r="D1377" s="22">
        <v>1170</v>
      </c>
      <c r="E1377" s="37">
        <v>569</v>
      </c>
      <c r="F1377" s="6">
        <v>278.81</v>
      </c>
    </row>
    <row r="1378" spans="1:6" ht="15.75" x14ac:dyDescent="0.25">
      <c r="A1378" s="2">
        <v>139229099</v>
      </c>
      <c r="B1378" s="21" t="s">
        <v>436</v>
      </c>
      <c r="C1378" s="39" t="s">
        <v>502</v>
      </c>
      <c r="D1378" s="22">
        <v>1170</v>
      </c>
      <c r="E1378" s="37">
        <v>468.4</v>
      </c>
      <c r="F1378" s="6">
        <v>229.52</v>
      </c>
    </row>
    <row r="1379" spans="1:6" ht="15.75" x14ac:dyDescent="0.25">
      <c r="A1379" s="2">
        <v>139418050</v>
      </c>
      <c r="B1379" s="21" t="s">
        <v>157</v>
      </c>
      <c r="C1379" s="39" t="s">
        <v>502</v>
      </c>
      <c r="D1379" s="22">
        <v>1170</v>
      </c>
      <c r="E1379" s="37">
        <v>556.04999999999995</v>
      </c>
      <c r="F1379" s="6">
        <v>272.45999999999998</v>
      </c>
    </row>
    <row r="1380" spans="1:6" ht="15.75" x14ac:dyDescent="0.25">
      <c r="A1380" s="2">
        <v>139418053</v>
      </c>
      <c r="B1380" s="21" t="s">
        <v>158</v>
      </c>
      <c r="C1380" s="39" t="s">
        <v>502</v>
      </c>
      <c r="D1380" s="22">
        <v>1170</v>
      </c>
      <c r="E1380" s="37">
        <v>458.07</v>
      </c>
      <c r="F1380" s="6">
        <v>224.45</v>
      </c>
    </row>
    <row r="1381" spans="1:6" ht="15.75" x14ac:dyDescent="0.25">
      <c r="A1381" s="2">
        <v>139418205</v>
      </c>
      <c r="B1381" s="21" t="s">
        <v>565</v>
      </c>
      <c r="C1381" s="39" t="s">
        <v>502</v>
      </c>
      <c r="D1381" s="22">
        <v>1170</v>
      </c>
      <c r="E1381" s="37">
        <v>473.94</v>
      </c>
      <c r="F1381" s="6">
        <v>232.23</v>
      </c>
    </row>
    <row r="1382" spans="1:6" ht="15.75" x14ac:dyDescent="0.25">
      <c r="A1382" s="2">
        <v>139699080</v>
      </c>
      <c r="B1382" s="21" t="s">
        <v>585</v>
      </c>
      <c r="C1382" s="39" t="s">
        <v>502</v>
      </c>
      <c r="D1382" s="22">
        <v>1170</v>
      </c>
      <c r="E1382" s="37">
        <v>459.35</v>
      </c>
      <c r="F1382" s="6">
        <v>225.08</v>
      </c>
    </row>
    <row r="1383" spans="1:6" ht="15.75" x14ac:dyDescent="0.25">
      <c r="A1383" s="2">
        <v>139699107</v>
      </c>
      <c r="B1383" s="21" t="s">
        <v>42</v>
      </c>
      <c r="C1383" s="39" t="s">
        <v>502</v>
      </c>
      <c r="D1383" s="22">
        <v>1170</v>
      </c>
      <c r="E1383" s="37">
        <v>465.54</v>
      </c>
      <c r="F1383" s="6">
        <v>228.11</v>
      </c>
    </row>
    <row r="1384" spans="1:6" ht="15.75" x14ac:dyDescent="0.25">
      <c r="A1384" s="2">
        <v>139711581</v>
      </c>
      <c r="B1384" s="21" t="s">
        <v>1592</v>
      </c>
      <c r="C1384" s="39" t="s">
        <v>502</v>
      </c>
      <c r="D1384" s="22">
        <v>1170</v>
      </c>
      <c r="E1384" s="37">
        <v>519.19000000000005</v>
      </c>
      <c r="F1384" s="6">
        <v>254.4</v>
      </c>
    </row>
    <row r="1385" spans="1:6" ht="15.75" x14ac:dyDescent="0.25">
      <c r="A1385" s="2">
        <v>139755205</v>
      </c>
      <c r="B1385" s="21" t="s">
        <v>1680</v>
      </c>
      <c r="C1385" s="39" t="s">
        <v>502</v>
      </c>
      <c r="D1385" s="22">
        <v>1170</v>
      </c>
      <c r="E1385" s="37">
        <v>481.93</v>
      </c>
      <c r="F1385" s="6">
        <v>236.15</v>
      </c>
    </row>
    <row r="1386" spans="1:6" ht="15.75" x14ac:dyDescent="0.25">
      <c r="A1386" s="2">
        <v>139755581</v>
      </c>
      <c r="B1386" s="21" t="s">
        <v>1681</v>
      </c>
      <c r="C1386" s="39" t="s">
        <v>502</v>
      </c>
      <c r="D1386" s="22">
        <v>1170</v>
      </c>
      <c r="E1386" s="37">
        <v>492.57</v>
      </c>
      <c r="F1386" s="6">
        <v>241.36</v>
      </c>
    </row>
    <row r="1387" spans="1:6" ht="15.75" x14ac:dyDescent="0.25">
      <c r="A1387" s="2">
        <v>139755674</v>
      </c>
      <c r="B1387" s="21" t="s">
        <v>1720</v>
      </c>
      <c r="C1387" s="39" t="s">
        <v>502</v>
      </c>
      <c r="D1387" s="22">
        <v>1170</v>
      </c>
      <c r="E1387" s="37">
        <v>507.35</v>
      </c>
      <c r="F1387" s="6">
        <v>248.6</v>
      </c>
    </row>
    <row r="1388" spans="1:6" ht="15.75" x14ac:dyDescent="0.25">
      <c r="A1388" s="2">
        <v>139823678</v>
      </c>
      <c r="B1388" s="21" t="s">
        <v>1705</v>
      </c>
      <c r="C1388" s="39" t="s">
        <v>502</v>
      </c>
      <c r="D1388" s="22">
        <v>1170</v>
      </c>
      <c r="E1388" s="37">
        <v>508.22</v>
      </c>
      <c r="F1388" s="6">
        <v>249.03</v>
      </c>
    </row>
    <row r="1389" spans="1:6" ht="15.75" x14ac:dyDescent="0.25">
      <c r="A1389" s="2">
        <v>139824679</v>
      </c>
      <c r="B1389" s="21" t="s">
        <v>1700</v>
      </c>
      <c r="C1389" s="39" t="s">
        <v>502</v>
      </c>
      <c r="D1389" s="22">
        <v>1170</v>
      </c>
      <c r="E1389" s="37">
        <v>637.17999999999995</v>
      </c>
      <c r="F1389" s="6">
        <v>312.22000000000003</v>
      </c>
    </row>
    <row r="1390" spans="1:6" ht="15.75" x14ac:dyDescent="0.25">
      <c r="A1390" s="2">
        <v>139828674</v>
      </c>
      <c r="B1390" s="21" t="s">
        <v>1721</v>
      </c>
      <c r="C1390" s="39" t="s">
        <v>502</v>
      </c>
      <c r="D1390" s="22">
        <v>1170</v>
      </c>
      <c r="E1390" s="37">
        <v>534.77</v>
      </c>
      <c r="F1390" s="6">
        <v>262.04000000000002</v>
      </c>
    </row>
    <row r="1391" spans="1:6" ht="15.75" x14ac:dyDescent="0.25">
      <c r="A1391" s="2">
        <v>139913050</v>
      </c>
      <c r="B1391" s="21" t="s">
        <v>19</v>
      </c>
      <c r="C1391" s="39" t="s">
        <v>502</v>
      </c>
      <c r="D1391" s="22">
        <v>1170</v>
      </c>
      <c r="E1391" s="37">
        <v>704.68</v>
      </c>
      <c r="F1391" s="6">
        <v>345.29</v>
      </c>
    </row>
    <row r="1392" spans="1:6" ht="15.75" x14ac:dyDescent="0.25">
      <c r="A1392" s="2">
        <v>139913205</v>
      </c>
      <c r="B1392" s="21" t="s">
        <v>541</v>
      </c>
      <c r="C1392" s="39" t="s">
        <v>502</v>
      </c>
      <c r="D1392" s="22">
        <v>1170</v>
      </c>
      <c r="E1392" s="37">
        <v>519.19000000000005</v>
      </c>
      <c r="F1392" s="6">
        <v>254.4</v>
      </c>
    </row>
    <row r="1393" spans="1:6" ht="15.75" x14ac:dyDescent="0.25">
      <c r="A1393" s="2">
        <v>271124002</v>
      </c>
      <c r="B1393" s="42" t="s">
        <v>1253</v>
      </c>
      <c r="C1393" s="39" t="s">
        <v>502</v>
      </c>
      <c r="D1393" s="22">
        <v>1170</v>
      </c>
      <c r="E1393" s="37">
        <v>396</v>
      </c>
      <c r="F1393" s="6">
        <v>194.04</v>
      </c>
    </row>
    <row r="1394" spans="1:6" ht="15.75" x14ac:dyDescent="0.25">
      <c r="A1394" s="2">
        <v>271124003</v>
      </c>
      <c r="B1394" s="42" t="s">
        <v>1254</v>
      </c>
      <c r="C1394" s="39" t="s">
        <v>502</v>
      </c>
      <c r="D1394" s="22">
        <v>1170</v>
      </c>
      <c r="E1394" s="37">
        <v>420</v>
      </c>
      <c r="F1394" s="6">
        <v>205.8</v>
      </c>
    </row>
    <row r="1395" spans="1:6" ht="15.75" x14ac:dyDescent="0.25">
      <c r="A1395" s="2">
        <v>271127053</v>
      </c>
      <c r="B1395" s="21" t="s">
        <v>831</v>
      </c>
      <c r="C1395" s="39" t="s">
        <v>502</v>
      </c>
      <c r="D1395" s="22">
        <v>1170</v>
      </c>
      <c r="E1395" s="37">
        <v>428</v>
      </c>
      <c r="F1395" s="6">
        <v>209.72</v>
      </c>
    </row>
    <row r="1396" spans="1:6" ht="15.75" x14ac:dyDescent="0.25">
      <c r="A1396" s="2">
        <v>271127093</v>
      </c>
      <c r="B1396" s="21" t="s">
        <v>832</v>
      </c>
      <c r="C1396" s="39" t="s">
        <v>502</v>
      </c>
      <c r="D1396" s="22">
        <v>1170</v>
      </c>
      <c r="E1396" s="37">
        <v>453</v>
      </c>
      <c r="F1396" s="6">
        <v>221.97</v>
      </c>
    </row>
    <row r="1397" spans="1:6" ht="15.75" x14ac:dyDescent="0.25">
      <c r="A1397" s="2"/>
      <c r="C1397" s="39"/>
      <c r="E1397" s="37"/>
      <c r="F1397" s="6"/>
    </row>
    <row r="1398" spans="1:6" ht="15.75" customHeight="1" x14ac:dyDescent="0.25">
      <c r="A1398" s="40" t="s">
        <v>845</v>
      </c>
      <c r="B1398" s="43" t="s">
        <v>846</v>
      </c>
      <c r="F1398" s="6"/>
    </row>
    <row r="1399" spans="1:6" ht="15.75" x14ac:dyDescent="0.25">
      <c r="A1399" s="2"/>
      <c r="B1399" s="4" t="s">
        <v>528</v>
      </c>
      <c r="C1399" s="4"/>
      <c r="F1399" s="6"/>
    </row>
    <row r="1400" spans="1:6" ht="15.75" x14ac:dyDescent="0.25">
      <c r="A1400" s="2">
        <v>135349002</v>
      </c>
      <c r="B1400" s="21" t="s">
        <v>640</v>
      </c>
      <c r="C1400" s="39" t="s">
        <v>502</v>
      </c>
      <c r="D1400" s="22">
        <v>7955</v>
      </c>
      <c r="E1400" s="37">
        <v>650.28</v>
      </c>
      <c r="F1400" s="6">
        <v>318.64</v>
      </c>
    </row>
    <row r="1401" spans="1:6" ht="15.75" x14ac:dyDescent="0.25">
      <c r="A1401" s="2">
        <v>135576003</v>
      </c>
      <c r="B1401" s="21" t="s">
        <v>262</v>
      </c>
      <c r="C1401" s="39" t="s">
        <v>501</v>
      </c>
      <c r="D1401" s="22">
        <v>7955</v>
      </c>
      <c r="E1401" s="37">
        <v>544.74</v>
      </c>
      <c r="F1401" s="6">
        <v>266.92</v>
      </c>
    </row>
    <row r="1402" spans="1:6" ht="15.75" x14ac:dyDescent="0.25">
      <c r="A1402" s="2">
        <v>138001337</v>
      </c>
      <c r="B1402" s="21" t="s">
        <v>1020</v>
      </c>
      <c r="C1402" s="39" t="s">
        <v>501</v>
      </c>
      <c r="D1402" s="22">
        <v>7955</v>
      </c>
      <c r="E1402" s="37">
        <v>549.82000000000005</v>
      </c>
      <c r="F1402" s="6">
        <v>269.41000000000003</v>
      </c>
    </row>
    <row r="1403" spans="1:6" ht="15.75" x14ac:dyDescent="0.25">
      <c r="A1403" s="2">
        <v>138008291</v>
      </c>
      <c r="B1403" s="21" t="s">
        <v>833</v>
      </c>
      <c r="C1403" s="39" t="s">
        <v>501</v>
      </c>
      <c r="D1403" s="22">
        <v>7955</v>
      </c>
      <c r="E1403" s="37">
        <v>753.56</v>
      </c>
      <c r="F1403" s="6">
        <v>369.24</v>
      </c>
    </row>
    <row r="1404" spans="1:6" ht="15.75" x14ac:dyDescent="0.25">
      <c r="A1404" s="2">
        <v>138026335</v>
      </c>
      <c r="B1404" s="21" t="s">
        <v>1117</v>
      </c>
      <c r="C1404" s="39" t="s">
        <v>502</v>
      </c>
      <c r="D1404" s="22">
        <v>7955</v>
      </c>
      <c r="E1404" s="37">
        <v>1333.53</v>
      </c>
      <c r="F1404" s="6">
        <v>653.42999999999995</v>
      </c>
    </row>
    <row r="1405" spans="1:6" ht="15.75" x14ac:dyDescent="0.25">
      <c r="A1405" s="2">
        <v>138127576</v>
      </c>
      <c r="B1405" s="21" t="s">
        <v>1596</v>
      </c>
      <c r="C1405" s="39" t="s">
        <v>502</v>
      </c>
      <c r="D1405" s="22">
        <v>7955</v>
      </c>
      <c r="E1405" s="37">
        <v>1082.23</v>
      </c>
      <c r="F1405" s="6">
        <v>530.29</v>
      </c>
    </row>
    <row r="1406" spans="1:6" ht="15.75" x14ac:dyDescent="0.25">
      <c r="A1406" s="2">
        <v>138127578</v>
      </c>
      <c r="B1406" s="21" t="s">
        <v>1604</v>
      </c>
      <c r="C1406" s="39" t="s">
        <v>502</v>
      </c>
      <c r="D1406" s="22">
        <v>7955</v>
      </c>
      <c r="E1406" s="37">
        <v>1082.23</v>
      </c>
      <c r="F1406" s="6">
        <v>530.29</v>
      </c>
    </row>
    <row r="1407" spans="1:6" ht="15.75" x14ac:dyDescent="0.25">
      <c r="A1407" s="2">
        <v>138161295</v>
      </c>
      <c r="B1407" s="21" t="s">
        <v>1033</v>
      </c>
      <c r="C1407" s="39" t="s">
        <v>501</v>
      </c>
      <c r="D1407" s="22">
        <v>7955</v>
      </c>
      <c r="E1407" s="37">
        <v>968.85</v>
      </c>
      <c r="F1407" s="6">
        <v>474.74</v>
      </c>
    </row>
    <row r="1408" spans="1:6" ht="15.75" x14ac:dyDescent="0.25">
      <c r="A1408" s="2">
        <v>138179308</v>
      </c>
      <c r="B1408" s="43" t="s">
        <v>790</v>
      </c>
      <c r="C1408" s="39" t="s">
        <v>501</v>
      </c>
      <c r="D1408" s="22">
        <v>7955</v>
      </c>
      <c r="E1408" s="37">
        <v>764.98</v>
      </c>
      <c r="F1408" s="6">
        <v>374.84</v>
      </c>
    </row>
    <row r="1409" spans="1:6" ht="15.75" x14ac:dyDescent="0.25">
      <c r="A1409" s="2">
        <v>138179337</v>
      </c>
      <c r="B1409" s="21" t="s">
        <v>791</v>
      </c>
      <c r="C1409" s="39" t="s">
        <v>501</v>
      </c>
      <c r="D1409" s="22">
        <v>7955</v>
      </c>
      <c r="E1409" s="37">
        <v>759.86</v>
      </c>
      <c r="F1409" s="6">
        <v>372.33</v>
      </c>
    </row>
    <row r="1410" spans="1:6" ht="15.75" x14ac:dyDescent="0.25">
      <c r="A1410" s="2">
        <v>138179647</v>
      </c>
      <c r="B1410" s="43" t="s">
        <v>1694</v>
      </c>
      <c r="C1410" s="39" t="s">
        <v>502</v>
      </c>
      <c r="D1410" s="22">
        <v>7955</v>
      </c>
      <c r="E1410" s="37">
        <v>787.93</v>
      </c>
      <c r="F1410" s="6">
        <v>386.09</v>
      </c>
    </row>
    <row r="1411" spans="1:6" ht="15.75" x14ac:dyDescent="0.25">
      <c r="A1411">
        <v>138179674</v>
      </c>
      <c r="B1411" s="56" t="s">
        <v>1709</v>
      </c>
      <c r="C1411" s="39" t="s">
        <v>502</v>
      </c>
      <c r="D1411" s="22">
        <v>7955</v>
      </c>
      <c r="E1411" s="37">
        <v>782.66</v>
      </c>
      <c r="F1411" s="6">
        <v>383.5</v>
      </c>
    </row>
    <row r="1412" spans="1:6" ht="15.75" x14ac:dyDescent="0.25">
      <c r="A1412" s="2">
        <v>138302265</v>
      </c>
      <c r="B1412" s="21" t="s">
        <v>927</v>
      </c>
      <c r="C1412" s="39" t="s">
        <v>502</v>
      </c>
      <c r="D1412" s="22">
        <v>7955</v>
      </c>
      <c r="E1412" s="37">
        <v>896.14</v>
      </c>
      <c r="F1412" s="6">
        <v>439.11</v>
      </c>
    </row>
    <row r="1413" spans="1:6" ht="15.75" x14ac:dyDescent="0.25">
      <c r="A1413" s="2">
        <v>138302668</v>
      </c>
      <c r="B1413" s="21" t="s">
        <v>130</v>
      </c>
      <c r="C1413" s="39" t="s">
        <v>502</v>
      </c>
      <c r="D1413" s="22">
        <v>7955</v>
      </c>
      <c r="E1413" s="37">
        <v>963.92</v>
      </c>
      <c r="F1413" s="6">
        <v>472.32</v>
      </c>
    </row>
    <row r="1414" spans="1:6" ht="15.75" x14ac:dyDescent="0.25">
      <c r="A1414" s="2">
        <v>138302669</v>
      </c>
      <c r="B1414" s="21" t="s">
        <v>726</v>
      </c>
      <c r="C1414" s="39" t="s">
        <v>502</v>
      </c>
      <c r="D1414" s="22">
        <v>7955</v>
      </c>
      <c r="E1414" s="37">
        <v>909.7</v>
      </c>
      <c r="F1414" s="6">
        <v>445.75</v>
      </c>
    </row>
    <row r="1415" spans="1:6" ht="15.75" x14ac:dyDescent="0.25">
      <c r="A1415" s="2">
        <v>138304222</v>
      </c>
      <c r="B1415" s="21" t="s">
        <v>650</v>
      </c>
      <c r="C1415" s="39" t="s">
        <v>501</v>
      </c>
      <c r="D1415" s="22">
        <v>7955</v>
      </c>
      <c r="E1415" s="37">
        <v>556.12</v>
      </c>
      <c r="F1415" s="6">
        <v>272.5</v>
      </c>
    </row>
    <row r="1416" spans="1:6" ht="15.75" x14ac:dyDescent="0.25">
      <c r="A1416" s="2">
        <v>138304666</v>
      </c>
      <c r="B1416" s="21" t="s">
        <v>639</v>
      </c>
      <c r="C1416" s="39" t="s">
        <v>501</v>
      </c>
      <c r="D1416" s="22">
        <v>7955</v>
      </c>
      <c r="E1416" s="37">
        <v>803.92</v>
      </c>
      <c r="F1416" s="6">
        <v>393.92</v>
      </c>
    </row>
    <row r="1417" spans="1:6" ht="15.75" x14ac:dyDescent="0.25">
      <c r="A1417" s="2">
        <v>138307265</v>
      </c>
      <c r="B1417" s="21" t="s">
        <v>730</v>
      </c>
      <c r="C1417" s="39" t="s">
        <v>502</v>
      </c>
      <c r="D1417" s="22">
        <v>7955</v>
      </c>
      <c r="E1417" s="37">
        <v>769.93</v>
      </c>
      <c r="F1417" s="6">
        <v>377.27</v>
      </c>
    </row>
    <row r="1418" spans="1:6" ht="15.75" x14ac:dyDescent="0.25">
      <c r="A1418" s="2">
        <v>138307668</v>
      </c>
      <c r="B1418" s="21" t="s">
        <v>128</v>
      </c>
      <c r="C1418" s="39" t="s">
        <v>502</v>
      </c>
      <c r="D1418" s="22">
        <v>7955</v>
      </c>
      <c r="E1418" s="37">
        <v>838.19</v>
      </c>
      <c r="F1418" s="6">
        <v>410.71</v>
      </c>
    </row>
    <row r="1419" spans="1:6" ht="15.75" x14ac:dyDescent="0.25">
      <c r="A1419" s="2">
        <v>138308668</v>
      </c>
      <c r="B1419" s="21" t="s">
        <v>129</v>
      </c>
      <c r="C1419" s="39" t="s">
        <v>502</v>
      </c>
      <c r="D1419" s="22">
        <v>7955</v>
      </c>
      <c r="E1419" s="37">
        <v>888.49</v>
      </c>
      <c r="F1419" s="6">
        <v>435.36</v>
      </c>
    </row>
    <row r="1420" spans="1:6" ht="15.75" x14ac:dyDescent="0.25">
      <c r="A1420" s="2">
        <v>138377231</v>
      </c>
      <c r="B1420" s="21" t="s">
        <v>305</v>
      </c>
      <c r="C1420" s="39" t="s">
        <v>501</v>
      </c>
      <c r="D1420" s="22">
        <v>7955</v>
      </c>
      <c r="E1420" s="37">
        <v>774.44</v>
      </c>
      <c r="F1420" s="6">
        <v>379.48</v>
      </c>
    </row>
    <row r="1421" spans="1:6" ht="15.75" x14ac:dyDescent="0.25">
      <c r="A1421" s="2">
        <v>138377553</v>
      </c>
      <c r="B1421" s="21" t="s">
        <v>306</v>
      </c>
      <c r="C1421" s="39" t="s">
        <v>501</v>
      </c>
      <c r="D1421" s="22">
        <v>7955</v>
      </c>
      <c r="E1421" s="37">
        <v>547.27</v>
      </c>
      <c r="F1421" s="6">
        <v>268.16000000000003</v>
      </c>
    </row>
    <row r="1422" spans="1:6" ht="15.75" x14ac:dyDescent="0.25">
      <c r="A1422" s="2">
        <v>138377893</v>
      </c>
      <c r="B1422" s="21" t="s">
        <v>84</v>
      </c>
      <c r="C1422" s="39" t="s">
        <v>501</v>
      </c>
      <c r="D1422" s="22">
        <v>7955</v>
      </c>
      <c r="E1422" s="37">
        <v>531.72</v>
      </c>
      <c r="F1422" s="6">
        <v>260.54000000000002</v>
      </c>
    </row>
    <row r="1423" spans="1:6" ht="15.75" x14ac:dyDescent="0.25">
      <c r="A1423" s="2">
        <v>138382187</v>
      </c>
      <c r="B1423" s="21" t="s">
        <v>279</v>
      </c>
      <c r="C1423" s="39" t="s">
        <v>501</v>
      </c>
      <c r="D1423" s="22">
        <v>7955</v>
      </c>
      <c r="E1423" s="37">
        <v>734.37</v>
      </c>
      <c r="F1423" s="6">
        <v>359.84</v>
      </c>
    </row>
    <row r="1424" spans="1:6" ht="15.75" x14ac:dyDescent="0.25">
      <c r="A1424" s="2">
        <v>138382231</v>
      </c>
      <c r="B1424" s="21" t="s">
        <v>307</v>
      </c>
      <c r="C1424" s="39" t="s">
        <v>502</v>
      </c>
      <c r="D1424" s="22">
        <v>7955</v>
      </c>
      <c r="E1424" s="37">
        <v>1012.22</v>
      </c>
      <c r="F1424" s="6">
        <v>495.99</v>
      </c>
    </row>
    <row r="1425" spans="1:6" ht="15.75" x14ac:dyDescent="0.25">
      <c r="A1425" s="2">
        <v>138382553</v>
      </c>
      <c r="B1425" s="21" t="s">
        <v>308</v>
      </c>
      <c r="C1425" s="39" t="s">
        <v>501</v>
      </c>
      <c r="D1425" s="22">
        <v>7955</v>
      </c>
      <c r="E1425" s="37">
        <v>652.16999999999996</v>
      </c>
      <c r="F1425" s="6">
        <v>319.56</v>
      </c>
    </row>
    <row r="1426" spans="1:6" ht="15.75" x14ac:dyDescent="0.25">
      <c r="A1426" s="2">
        <v>138382666</v>
      </c>
      <c r="B1426" s="21" t="s">
        <v>214</v>
      </c>
      <c r="C1426" s="39" t="s">
        <v>501</v>
      </c>
      <c r="D1426" s="22">
        <v>7955</v>
      </c>
      <c r="E1426" s="37">
        <v>1007.86</v>
      </c>
      <c r="F1426" s="6">
        <v>493.85</v>
      </c>
    </row>
    <row r="1427" spans="1:6" ht="15.75" x14ac:dyDescent="0.25">
      <c r="A1427" s="2">
        <v>138382667</v>
      </c>
      <c r="B1427" s="21" t="s">
        <v>23</v>
      </c>
      <c r="C1427" s="39" t="s">
        <v>502</v>
      </c>
      <c r="D1427" s="22">
        <v>7955</v>
      </c>
      <c r="E1427" s="37">
        <v>918.4</v>
      </c>
      <c r="F1427" s="6">
        <v>450.02</v>
      </c>
    </row>
    <row r="1428" spans="1:6" ht="15.75" x14ac:dyDescent="0.25">
      <c r="A1428" s="2">
        <v>138382759</v>
      </c>
      <c r="B1428" s="21" t="s">
        <v>601</v>
      </c>
      <c r="C1428" s="39" t="s">
        <v>501</v>
      </c>
      <c r="D1428" s="22">
        <v>7955</v>
      </c>
      <c r="E1428" s="37">
        <v>795.03</v>
      </c>
      <c r="F1428" s="6">
        <v>389.56</v>
      </c>
    </row>
    <row r="1429" spans="1:6" ht="15.75" x14ac:dyDescent="0.25">
      <c r="A1429" s="2">
        <v>138382848</v>
      </c>
      <c r="B1429" s="21" t="s">
        <v>602</v>
      </c>
      <c r="C1429" s="39" t="s">
        <v>501</v>
      </c>
      <c r="D1429" s="22">
        <v>7955</v>
      </c>
      <c r="E1429" s="37">
        <v>646.73</v>
      </c>
      <c r="F1429" s="6">
        <v>316.89999999999998</v>
      </c>
    </row>
    <row r="1430" spans="1:6" ht="15.75" x14ac:dyDescent="0.25">
      <c r="A1430" s="2">
        <v>138384231</v>
      </c>
      <c r="B1430" s="21" t="s">
        <v>603</v>
      </c>
      <c r="C1430" s="39" t="s">
        <v>501</v>
      </c>
      <c r="D1430" s="22">
        <v>7955</v>
      </c>
      <c r="E1430" s="37">
        <v>945.54</v>
      </c>
      <c r="F1430" s="6">
        <v>463.31</v>
      </c>
    </row>
    <row r="1431" spans="1:6" ht="15.75" x14ac:dyDescent="0.25">
      <c r="A1431" s="2">
        <v>138384553</v>
      </c>
      <c r="B1431" s="21" t="s">
        <v>30</v>
      </c>
      <c r="C1431" s="39" t="s">
        <v>501</v>
      </c>
      <c r="D1431" s="22">
        <v>7955</v>
      </c>
      <c r="E1431" s="37">
        <v>704.36</v>
      </c>
      <c r="F1431" s="6">
        <v>345.14</v>
      </c>
    </row>
    <row r="1432" spans="1:6" ht="15.75" x14ac:dyDescent="0.25">
      <c r="A1432" s="2">
        <v>138384666</v>
      </c>
      <c r="B1432" s="21" t="s">
        <v>164</v>
      </c>
      <c r="C1432" s="39" t="s">
        <v>501</v>
      </c>
      <c r="D1432" s="22">
        <v>7955</v>
      </c>
      <c r="E1432" s="37">
        <v>985.47</v>
      </c>
      <c r="F1432" s="6">
        <v>482.88</v>
      </c>
    </row>
    <row r="1433" spans="1:6" ht="15.75" x14ac:dyDescent="0.25">
      <c r="A1433" s="2">
        <v>138384667</v>
      </c>
      <c r="B1433" s="21" t="s">
        <v>90</v>
      </c>
      <c r="C1433" s="39" t="s">
        <v>501</v>
      </c>
      <c r="D1433" s="22">
        <v>7955</v>
      </c>
      <c r="E1433" s="37">
        <v>919.22</v>
      </c>
      <c r="F1433" s="6">
        <v>450.42</v>
      </c>
    </row>
    <row r="1434" spans="1:6" ht="15.75" x14ac:dyDescent="0.25">
      <c r="A1434" s="2">
        <v>138387553</v>
      </c>
      <c r="B1434" s="21" t="s">
        <v>31</v>
      </c>
      <c r="C1434" s="39" t="s">
        <v>501</v>
      </c>
      <c r="D1434" s="22">
        <v>7955</v>
      </c>
      <c r="E1434" s="37">
        <v>941.13</v>
      </c>
      <c r="F1434" s="6">
        <v>461.15</v>
      </c>
    </row>
    <row r="1435" spans="1:6" ht="15.75" x14ac:dyDescent="0.25">
      <c r="A1435" s="2">
        <v>138389427</v>
      </c>
      <c r="B1435" s="21" t="s">
        <v>604</v>
      </c>
      <c r="C1435" s="39" t="s">
        <v>501</v>
      </c>
      <c r="D1435" s="22">
        <v>7955</v>
      </c>
      <c r="E1435" s="37">
        <v>970.05</v>
      </c>
      <c r="F1435" s="6">
        <v>475.32</v>
      </c>
    </row>
    <row r="1436" spans="1:6" ht="15.75" x14ac:dyDescent="0.25">
      <c r="A1436" s="2">
        <v>138391231</v>
      </c>
      <c r="B1436" s="21" t="s">
        <v>32</v>
      </c>
      <c r="C1436" s="39" t="s">
        <v>502</v>
      </c>
      <c r="D1436" s="22">
        <v>7955</v>
      </c>
      <c r="E1436" s="37">
        <v>1206.46</v>
      </c>
      <c r="F1436" s="6">
        <v>591.16999999999996</v>
      </c>
    </row>
    <row r="1437" spans="1:6" ht="15.75" x14ac:dyDescent="0.25">
      <c r="A1437" s="2">
        <v>138391553</v>
      </c>
      <c r="B1437" s="21" t="s">
        <v>33</v>
      </c>
      <c r="C1437" s="39" t="s">
        <v>501</v>
      </c>
      <c r="D1437" s="22">
        <v>7955</v>
      </c>
      <c r="E1437" s="37">
        <v>866.84</v>
      </c>
      <c r="F1437" s="6">
        <v>424.75</v>
      </c>
    </row>
    <row r="1438" spans="1:6" ht="15.75" x14ac:dyDescent="0.25">
      <c r="A1438" s="2">
        <v>138473245</v>
      </c>
      <c r="B1438" s="21" t="s">
        <v>545</v>
      </c>
      <c r="C1438" s="39" t="s">
        <v>501</v>
      </c>
      <c r="D1438" s="22">
        <v>7955</v>
      </c>
      <c r="E1438" s="37">
        <v>977.73</v>
      </c>
      <c r="F1438" s="6">
        <v>479.09</v>
      </c>
    </row>
    <row r="1439" spans="1:6" ht="15.75" x14ac:dyDescent="0.25">
      <c r="A1439" s="2">
        <v>138473258</v>
      </c>
      <c r="B1439" s="21" t="s">
        <v>550</v>
      </c>
      <c r="C1439" s="39" t="s">
        <v>502</v>
      </c>
      <c r="D1439" s="22">
        <v>7955</v>
      </c>
      <c r="E1439" s="37">
        <v>1016.83</v>
      </c>
      <c r="F1439" s="6">
        <v>498.25</v>
      </c>
    </row>
    <row r="1440" spans="1:6" ht="15.75" x14ac:dyDescent="0.25">
      <c r="A1440" s="2">
        <v>138473259</v>
      </c>
      <c r="B1440" s="21" t="s">
        <v>651</v>
      </c>
      <c r="C1440" s="39" t="s">
        <v>502</v>
      </c>
      <c r="D1440" s="22">
        <v>7955</v>
      </c>
      <c r="E1440" s="37">
        <v>1068.18</v>
      </c>
      <c r="F1440" s="6">
        <v>523.41</v>
      </c>
    </row>
    <row r="1441" spans="1:6" ht="15.75" x14ac:dyDescent="0.25">
      <c r="A1441">
        <v>138542295</v>
      </c>
      <c r="B1441" s="21" t="s">
        <v>1205</v>
      </c>
      <c r="C1441" s="39" t="s">
        <v>501</v>
      </c>
      <c r="D1441" s="22">
        <v>7955</v>
      </c>
      <c r="E1441" s="37">
        <v>953.46</v>
      </c>
      <c r="F1441" s="6">
        <v>467.2</v>
      </c>
    </row>
    <row r="1442" spans="1:6" ht="15.75" x14ac:dyDescent="0.25">
      <c r="A1442" s="2">
        <v>138556156</v>
      </c>
      <c r="B1442" s="21" t="s">
        <v>1035</v>
      </c>
      <c r="C1442" s="39" t="s">
        <v>501</v>
      </c>
      <c r="D1442" s="22">
        <v>7955</v>
      </c>
      <c r="E1442" s="37">
        <v>1778.7</v>
      </c>
      <c r="F1442" s="6">
        <v>871.56</v>
      </c>
    </row>
    <row r="1443" spans="1:6" ht="15.75" x14ac:dyDescent="0.25">
      <c r="A1443" s="2">
        <v>138577223</v>
      </c>
      <c r="B1443" s="21" t="s">
        <v>652</v>
      </c>
      <c r="C1443" s="39" t="s">
        <v>501</v>
      </c>
      <c r="D1443" s="22">
        <v>7955</v>
      </c>
      <c r="E1443" s="37">
        <v>797.45</v>
      </c>
      <c r="F1443" s="6">
        <v>390.75</v>
      </c>
    </row>
    <row r="1444" spans="1:6" ht="15.75" x14ac:dyDescent="0.25">
      <c r="A1444" s="2">
        <v>138577337</v>
      </c>
      <c r="B1444" s="21" t="s">
        <v>974</v>
      </c>
      <c r="C1444" s="39" t="s">
        <v>502</v>
      </c>
      <c r="D1444" s="22">
        <v>7955</v>
      </c>
      <c r="E1444" s="37">
        <v>856.7</v>
      </c>
      <c r="F1444" s="6">
        <v>419.78</v>
      </c>
    </row>
    <row r="1445" spans="1:6" ht="15.75" x14ac:dyDescent="0.25">
      <c r="A1445" s="2">
        <v>138655715</v>
      </c>
      <c r="B1445" s="21" t="s">
        <v>653</v>
      </c>
      <c r="C1445" s="39" t="s">
        <v>502</v>
      </c>
      <c r="D1445" s="22">
        <v>7955</v>
      </c>
      <c r="E1445" s="37">
        <v>1068.7</v>
      </c>
      <c r="F1445" s="6">
        <v>523.66</v>
      </c>
    </row>
    <row r="1446" spans="1:6" ht="15.75" x14ac:dyDescent="0.25">
      <c r="A1446" s="2">
        <v>138704553</v>
      </c>
      <c r="B1446" s="21" t="s">
        <v>605</v>
      </c>
      <c r="C1446" s="39" t="s">
        <v>501</v>
      </c>
      <c r="D1446" s="22">
        <v>7955</v>
      </c>
      <c r="E1446" s="37">
        <v>1325.05</v>
      </c>
      <c r="F1446" s="6">
        <v>649.27</v>
      </c>
    </row>
    <row r="1447" spans="1:6" ht="15.75" x14ac:dyDescent="0.25">
      <c r="A1447" s="2">
        <v>138769895</v>
      </c>
      <c r="B1447" s="21" t="s">
        <v>25</v>
      </c>
      <c r="C1447" s="39" t="s">
        <v>501</v>
      </c>
      <c r="D1447" s="22">
        <v>7955</v>
      </c>
      <c r="E1447" s="37">
        <v>488.86</v>
      </c>
      <c r="F1447" s="6">
        <v>239.54</v>
      </c>
    </row>
    <row r="1448" spans="1:6" ht="15.75" x14ac:dyDescent="0.25">
      <c r="A1448" s="2">
        <v>138770774</v>
      </c>
      <c r="B1448" s="21" t="s">
        <v>363</v>
      </c>
      <c r="C1448" s="39" t="s">
        <v>501</v>
      </c>
      <c r="D1448" s="22">
        <v>7955</v>
      </c>
      <c r="E1448" s="37">
        <v>599.16999999999996</v>
      </c>
      <c r="F1448" s="6">
        <v>293.58999999999997</v>
      </c>
    </row>
    <row r="1449" spans="1:6" ht="15.75" x14ac:dyDescent="0.25">
      <c r="A1449" s="2">
        <v>138781088</v>
      </c>
      <c r="B1449" s="21" t="s">
        <v>47</v>
      </c>
      <c r="C1449" s="39" t="s">
        <v>501</v>
      </c>
      <c r="D1449" s="22">
        <v>7955</v>
      </c>
      <c r="E1449" s="37">
        <v>779.42</v>
      </c>
      <c r="F1449" s="6">
        <v>381.92</v>
      </c>
    </row>
    <row r="1450" spans="1:6" ht="15.75" x14ac:dyDescent="0.25">
      <c r="A1450">
        <v>138783674</v>
      </c>
      <c r="B1450" s="56" t="s">
        <v>1713</v>
      </c>
      <c r="C1450" s="39" t="s">
        <v>502</v>
      </c>
      <c r="D1450" s="22">
        <v>7955</v>
      </c>
      <c r="E1450" s="37">
        <v>882.4</v>
      </c>
      <c r="F1450" s="6">
        <v>432.38</v>
      </c>
    </row>
    <row r="1451" spans="1:6" ht="15.75" x14ac:dyDescent="0.25">
      <c r="A1451">
        <v>138792674</v>
      </c>
      <c r="B1451" s="56" t="s">
        <v>1708</v>
      </c>
      <c r="C1451" s="39" t="s">
        <v>502</v>
      </c>
      <c r="D1451" s="22">
        <v>7955</v>
      </c>
      <c r="E1451" s="37">
        <v>721.27</v>
      </c>
      <c r="F1451" s="6">
        <v>353.42</v>
      </c>
    </row>
    <row r="1452" spans="1:6" ht="15.75" x14ac:dyDescent="0.25">
      <c r="A1452" s="2">
        <v>138798528</v>
      </c>
      <c r="B1452" s="21" t="s">
        <v>1668</v>
      </c>
      <c r="C1452" s="39" t="s">
        <v>502</v>
      </c>
      <c r="D1452" s="22">
        <v>7955</v>
      </c>
      <c r="E1452" s="37">
        <v>1015.08</v>
      </c>
      <c r="F1452" s="6">
        <v>497.39</v>
      </c>
    </row>
    <row r="1453" spans="1:6" ht="15.75" x14ac:dyDescent="0.25">
      <c r="A1453" s="2">
        <v>138798576</v>
      </c>
      <c r="B1453" s="21" t="s">
        <v>1595</v>
      </c>
      <c r="C1453" s="39" t="s">
        <v>502</v>
      </c>
      <c r="D1453" s="22">
        <v>7955</v>
      </c>
      <c r="E1453" s="37">
        <v>988.94</v>
      </c>
      <c r="F1453" s="6">
        <v>484.58</v>
      </c>
    </row>
    <row r="1454" spans="1:6" ht="15.75" x14ac:dyDescent="0.25">
      <c r="A1454" s="2">
        <v>138798578</v>
      </c>
      <c r="B1454" s="21" t="s">
        <v>1602</v>
      </c>
      <c r="C1454" s="39" t="s">
        <v>502</v>
      </c>
      <c r="D1454" s="22">
        <v>7955</v>
      </c>
      <c r="E1454" s="37">
        <v>988.24</v>
      </c>
      <c r="F1454" s="6">
        <v>484.24</v>
      </c>
    </row>
    <row r="1455" spans="1:6" ht="15.75" x14ac:dyDescent="0.25">
      <c r="A1455" s="2">
        <v>138798662</v>
      </c>
      <c r="B1455" s="21" t="s">
        <v>492</v>
      </c>
      <c r="C1455" s="39" t="s">
        <v>501</v>
      </c>
      <c r="D1455" s="22">
        <v>7955</v>
      </c>
      <c r="E1455" s="37">
        <v>890.56</v>
      </c>
      <c r="F1455" s="6">
        <v>436.37</v>
      </c>
    </row>
    <row r="1456" spans="1:6" ht="15.75" x14ac:dyDescent="0.25">
      <c r="A1456" s="2">
        <v>138798665</v>
      </c>
      <c r="B1456" s="21" t="s">
        <v>438</v>
      </c>
      <c r="C1456" s="39" t="s">
        <v>501</v>
      </c>
      <c r="D1456" s="22">
        <v>7955</v>
      </c>
      <c r="E1456" s="37">
        <v>937.74</v>
      </c>
      <c r="F1456" s="6">
        <v>459.49</v>
      </c>
    </row>
    <row r="1457" spans="1:6" ht="15.75" x14ac:dyDescent="0.25">
      <c r="A1457" s="2">
        <v>138799245</v>
      </c>
      <c r="B1457" s="21" t="s">
        <v>180</v>
      </c>
      <c r="C1457" s="39" t="s">
        <v>501</v>
      </c>
      <c r="D1457" s="22">
        <v>7955</v>
      </c>
      <c r="E1457" s="37">
        <v>922.39</v>
      </c>
      <c r="F1457" s="6">
        <v>451.97</v>
      </c>
    </row>
    <row r="1458" spans="1:6" ht="15.75" x14ac:dyDescent="0.25">
      <c r="A1458" s="2">
        <v>138799258</v>
      </c>
      <c r="B1458" s="21" t="s">
        <v>552</v>
      </c>
      <c r="C1458" s="39" t="s">
        <v>501</v>
      </c>
      <c r="D1458" s="22">
        <v>7955</v>
      </c>
      <c r="E1458" s="37">
        <v>959.28</v>
      </c>
      <c r="F1458" s="6">
        <v>470.05</v>
      </c>
    </row>
    <row r="1459" spans="1:6" ht="15.75" x14ac:dyDescent="0.25">
      <c r="A1459" s="2">
        <v>138799259</v>
      </c>
      <c r="B1459" s="21" t="s">
        <v>654</v>
      </c>
      <c r="C1459" s="39" t="s">
        <v>502</v>
      </c>
      <c r="D1459" s="22">
        <v>7955</v>
      </c>
      <c r="E1459" s="37">
        <v>1007.72</v>
      </c>
      <c r="F1459" s="6">
        <v>493.78</v>
      </c>
    </row>
    <row r="1460" spans="1:6" ht="15.75" x14ac:dyDescent="0.25">
      <c r="A1460" s="2">
        <v>138799528</v>
      </c>
      <c r="B1460" s="21" t="s">
        <v>1648</v>
      </c>
      <c r="C1460" s="39" t="s">
        <v>502</v>
      </c>
      <c r="D1460" s="22">
        <v>7955</v>
      </c>
      <c r="E1460" s="37">
        <v>954.18</v>
      </c>
      <c r="F1460" s="6">
        <v>467.55</v>
      </c>
    </row>
    <row r="1461" spans="1:6" ht="15.75" x14ac:dyDescent="0.25">
      <c r="A1461" s="2">
        <v>138799576</v>
      </c>
      <c r="B1461" s="21" t="s">
        <v>1594</v>
      </c>
      <c r="C1461" s="39" t="s">
        <v>502</v>
      </c>
      <c r="D1461" s="22">
        <v>7955</v>
      </c>
      <c r="E1461" s="37">
        <v>932.96</v>
      </c>
      <c r="F1461" s="6">
        <v>457.15</v>
      </c>
    </row>
    <row r="1462" spans="1:6" ht="15.75" x14ac:dyDescent="0.25">
      <c r="A1462" s="2">
        <v>138799577</v>
      </c>
      <c r="B1462" s="21" t="s">
        <v>1598</v>
      </c>
      <c r="C1462" s="39" t="s">
        <v>502</v>
      </c>
      <c r="D1462" s="22">
        <v>7955</v>
      </c>
      <c r="E1462" s="37">
        <v>1016.93</v>
      </c>
      <c r="F1462" s="6">
        <v>498.3</v>
      </c>
    </row>
    <row r="1463" spans="1:6" ht="15.75" x14ac:dyDescent="0.25">
      <c r="A1463" s="2">
        <v>138799578</v>
      </c>
      <c r="B1463" s="21" t="s">
        <v>1601</v>
      </c>
      <c r="C1463" s="39" t="s">
        <v>502</v>
      </c>
      <c r="D1463" s="22">
        <v>7955</v>
      </c>
      <c r="E1463" s="37">
        <v>932.96</v>
      </c>
      <c r="F1463" s="6">
        <v>457.15</v>
      </c>
    </row>
    <row r="1464" spans="1:6" ht="15.75" x14ac:dyDescent="0.25">
      <c r="A1464" s="2">
        <v>138799579</v>
      </c>
      <c r="B1464" s="21" t="s">
        <v>1603</v>
      </c>
      <c r="C1464" s="39" t="s">
        <v>502</v>
      </c>
      <c r="D1464" s="22">
        <v>7955</v>
      </c>
      <c r="E1464" s="37">
        <v>1016.93</v>
      </c>
      <c r="F1464" s="6">
        <v>498.3</v>
      </c>
    </row>
    <row r="1465" spans="1:6" ht="15.75" x14ac:dyDescent="0.25">
      <c r="A1465" s="2">
        <v>138799662</v>
      </c>
      <c r="B1465" s="21" t="s">
        <v>493</v>
      </c>
      <c r="C1465" s="39" t="s">
        <v>501</v>
      </c>
      <c r="D1465" s="22">
        <v>7955</v>
      </c>
      <c r="E1465" s="37">
        <v>848.15</v>
      </c>
      <c r="F1465" s="6">
        <v>415.59</v>
      </c>
    </row>
    <row r="1466" spans="1:6" ht="15.75" x14ac:dyDescent="0.25">
      <c r="A1466" s="2">
        <v>138799665</v>
      </c>
      <c r="B1466" s="21" t="s">
        <v>600</v>
      </c>
      <c r="C1466" s="39" t="s">
        <v>501</v>
      </c>
      <c r="D1466" s="22">
        <v>7955</v>
      </c>
      <c r="E1466" s="37">
        <v>884.66</v>
      </c>
      <c r="F1466" s="6">
        <v>433.48</v>
      </c>
    </row>
    <row r="1467" spans="1:6" ht="15.75" x14ac:dyDescent="0.25">
      <c r="A1467" s="2">
        <v>138801185</v>
      </c>
      <c r="B1467" s="21" t="s">
        <v>432</v>
      </c>
      <c r="C1467" s="39" t="s">
        <v>502</v>
      </c>
      <c r="D1467" s="22">
        <v>7955</v>
      </c>
      <c r="E1467" s="37">
        <v>838.5</v>
      </c>
      <c r="F1467" s="6">
        <v>410.87</v>
      </c>
    </row>
    <row r="1468" spans="1:6" ht="15.75" x14ac:dyDescent="0.25">
      <c r="A1468" s="2">
        <v>138801263</v>
      </c>
      <c r="B1468" s="44" t="s">
        <v>997</v>
      </c>
      <c r="C1468" s="39" t="s">
        <v>502</v>
      </c>
      <c r="D1468" s="22">
        <v>7955</v>
      </c>
      <c r="E1468" s="37">
        <v>680.92</v>
      </c>
      <c r="F1468" s="6">
        <v>333.65</v>
      </c>
    </row>
    <row r="1469" spans="1:6" ht="15.75" x14ac:dyDescent="0.25">
      <c r="A1469" s="2">
        <v>138801265</v>
      </c>
      <c r="B1469" s="21" t="s">
        <v>731</v>
      </c>
      <c r="C1469" s="39" t="s">
        <v>502</v>
      </c>
      <c r="D1469" s="22">
        <v>7955</v>
      </c>
      <c r="E1469" s="37">
        <v>800.12</v>
      </c>
      <c r="F1469" s="6">
        <v>392.06</v>
      </c>
    </row>
    <row r="1470" spans="1:6" ht="15.75" x14ac:dyDescent="0.25">
      <c r="A1470" s="2">
        <v>138801337</v>
      </c>
      <c r="B1470" s="21" t="s">
        <v>841</v>
      </c>
      <c r="C1470" s="39" t="s">
        <v>502</v>
      </c>
      <c r="D1470" s="22">
        <v>7955</v>
      </c>
      <c r="E1470" s="37">
        <v>789.66</v>
      </c>
      <c r="F1470" s="6">
        <v>386.93</v>
      </c>
    </row>
    <row r="1471" spans="1:6" ht="15.75" x14ac:dyDescent="0.25">
      <c r="A1471" s="55">
        <v>138801632</v>
      </c>
      <c r="B1471" s="43" t="s">
        <v>1669</v>
      </c>
      <c r="C1471" s="39" t="s">
        <v>502</v>
      </c>
      <c r="D1471" s="22">
        <v>7955</v>
      </c>
      <c r="E1471" s="37">
        <v>902.23</v>
      </c>
      <c r="F1471" s="6">
        <v>442.09</v>
      </c>
    </row>
    <row r="1472" spans="1:6" ht="15.75" x14ac:dyDescent="0.25">
      <c r="A1472" s="2">
        <v>138801647</v>
      </c>
      <c r="B1472" s="43" t="s">
        <v>1697</v>
      </c>
      <c r="C1472" s="39" t="s">
        <v>502</v>
      </c>
      <c r="D1472" s="22">
        <v>7955</v>
      </c>
      <c r="E1472" s="37">
        <v>802.45</v>
      </c>
      <c r="F1472" s="6">
        <v>393.2</v>
      </c>
    </row>
    <row r="1473" spans="1:6" ht="15.75" x14ac:dyDescent="0.25">
      <c r="A1473">
        <v>138801674</v>
      </c>
      <c r="B1473" s="56" t="s">
        <v>1711</v>
      </c>
      <c r="C1473" s="39" t="s">
        <v>502</v>
      </c>
      <c r="D1473" s="22">
        <v>7955</v>
      </c>
      <c r="E1473" s="37">
        <v>813.35</v>
      </c>
      <c r="F1473" s="6">
        <v>398.54</v>
      </c>
    </row>
    <row r="1474" spans="1:6" ht="15.75" x14ac:dyDescent="0.25">
      <c r="A1474" s="2">
        <v>138802101</v>
      </c>
      <c r="B1474" s="21" t="s">
        <v>202</v>
      </c>
      <c r="C1474" s="39" t="s">
        <v>501</v>
      </c>
      <c r="D1474" s="22">
        <v>7955</v>
      </c>
      <c r="E1474" s="37">
        <v>831.9</v>
      </c>
      <c r="F1474" s="6">
        <v>407.63</v>
      </c>
    </row>
    <row r="1475" spans="1:6" ht="15.75" x14ac:dyDescent="0.25">
      <c r="A1475" s="2">
        <v>138802111</v>
      </c>
      <c r="B1475" s="21" t="s">
        <v>410</v>
      </c>
      <c r="C1475" s="39" t="s">
        <v>502</v>
      </c>
      <c r="D1475" s="22">
        <v>7955</v>
      </c>
      <c r="E1475" s="37">
        <v>791.04</v>
      </c>
      <c r="F1475" s="6">
        <v>387.61</v>
      </c>
    </row>
    <row r="1476" spans="1:6" ht="15.75" x14ac:dyDescent="0.25">
      <c r="A1476" s="2">
        <v>138802125</v>
      </c>
      <c r="B1476" s="21" t="s">
        <v>36</v>
      </c>
      <c r="C1476" s="39" t="s">
        <v>501</v>
      </c>
      <c r="D1476" s="22">
        <v>7955</v>
      </c>
      <c r="E1476" s="37">
        <v>620.91</v>
      </c>
      <c r="F1476" s="6">
        <v>304.25</v>
      </c>
    </row>
    <row r="1477" spans="1:6" ht="15.75" x14ac:dyDescent="0.25">
      <c r="A1477" s="2">
        <v>138802237</v>
      </c>
      <c r="B1477" s="21" t="s">
        <v>283</v>
      </c>
      <c r="C1477" s="39" t="s">
        <v>501</v>
      </c>
      <c r="D1477" s="22">
        <v>7955</v>
      </c>
      <c r="E1477" s="37">
        <v>568.59</v>
      </c>
      <c r="F1477" s="6">
        <v>278.61</v>
      </c>
    </row>
    <row r="1478" spans="1:6" ht="15.75" x14ac:dyDescent="0.25">
      <c r="A1478" s="2">
        <v>138802244</v>
      </c>
      <c r="B1478" s="21" t="s">
        <v>86</v>
      </c>
      <c r="C1478" s="39" t="s">
        <v>501</v>
      </c>
      <c r="D1478" s="22">
        <v>7955</v>
      </c>
      <c r="E1478" s="37">
        <v>796.22</v>
      </c>
      <c r="F1478" s="6">
        <v>390.15</v>
      </c>
    </row>
    <row r="1479" spans="1:6" ht="15.75" x14ac:dyDescent="0.25">
      <c r="A1479" s="2">
        <v>138802271</v>
      </c>
      <c r="B1479" s="21" t="s">
        <v>284</v>
      </c>
      <c r="C1479" s="39" t="s">
        <v>501</v>
      </c>
      <c r="D1479" s="22">
        <v>7955</v>
      </c>
      <c r="E1479" s="37">
        <v>602.69000000000005</v>
      </c>
      <c r="F1479" s="6">
        <v>295.32</v>
      </c>
    </row>
    <row r="1480" spans="1:6" ht="15.75" x14ac:dyDescent="0.25">
      <c r="A1480" s="2">
        <v>138802314</v>
      </c>
      <c r="B1480" s="21" t="s">
        <v>285</v>
      </c>
      <c r="C1480" s="39" t="s">
        <v>501</v>
      </c>
      <c r="D1480" s="22">
        <v>7955</v>
      </c>
      <c r="E1480" s="37">
        <v>553.92999999999995</v>
      </c>
      <c r="F1480" s="6">
        <v>271.43</v>
      </c>
    </row>
    <row r="1481" spans="1:6" ht="15.75" x14ac:dyDescent="0.25">
      <c r="A1481" s="2">
        <v>138802364</v>
      </c>
      <c r="B1481" s="44" t="s">
        <v>1511</v>
      </c>
      <c r="C1481" s="39" t="s">
        <v>502</v>
      </c>
      <c r="D1481" s="22">
        <v>7955</v>
      </c>
      <c r="E1481" s="37">
        <v>711.53</v>
      </c>
      <c r="F1481" s="6">
        <v>348.65</v>
      </c>
    </row>
    <row r="1482" spans="1:6" ht="15.75" x14ac:dyDescent="0.25">
      <c r="A1482" s="2">
        <v>138802432</v>
      </c>
      <c r="B1482" s="21" t="s">
        <v>286</v>
      </c>
      <c r="C1482" s="39" t="s">
        <v>501</v>
      </c>
      <c r="D1482" s="22">
        <v>7955</v>
      </c>
      <c r="E1482" s="37">
        <v>603.49</v>
      </c>
      <c r="F1482" s="6">
        <v>295.70999999999998</v>
      </c>
    </row>
    <row r="1483" spans="1:6" ht="15.75" x14ac:dyDescent="0.25">
      <c r="A1483" s="2">
        <v>138802453</v>
      </c>
      <c r="B1483" s="21" t="s">
        <v>287</v>
      </c>
      <c r="C1483" s="39" t="s">
        <v>501</v>
      </c>
      <c r="D1483" s="22">
        <v>7955</v>
      </c>
      <c r="E1483" s="37">
        <v>692.11</v>
      </c>
      <c r="F1483" s="6">
        <v>339.13</v>
      </c>
    </row>
    <row r="1484" spans="1:6" ht="15.75" x14ac:dyDescent="0.25">
      <c r="A1484" s="2">
        <v>138802596</v>
      </c>
      <c r="B1484" s="43" t="s">
        <v>1516</v>
      </c>
      <c r="C1484" s="39" t="s">
        <v>502</v>
      </c>
      <c r="D1484" s="22">
        <v>7955</v>
      </c>
      <c r="E1484" s="37">
        <v>773.78</v>
      </c>
      <c r="F1484" s="6">
        <v>379.15</v>
      </c>
    </row>
    <row r="1485" spans="1:6" ht="15.75" x14ac:dyDescent="0.25">
      <c r="A1485" s="55">
        <v>138802632</v>
      </c>
      <c r="B1485" s="43" t="s">
        <v>1670</v>
      </c>
      <c r="C1485" s="39" t="s">
        <v>502</v>
      </c>
      <c r="D1485" s="22">
        <v>7955</v>
      </c>
      <c r="E1485" s="37">
        <v>851.16</v>
      </c>
      <c r="F1485" s="6">
        <v>417.07</v>
      </c>
    </row>
    <row r="1486" spans="1:6" ht="15.75" x14ac:dyDescent="0.25">
      <c r="A1486" s="55">
        <v>138802647</v>
      </c>
      <c r="B1486" s="43" t="s">
        <v>1744</v>
      </c>
      <c r="C1486" s="39" t="s">
        <v>502</v>
      </c>
      <c r="D1486" s="22">
        <v>7955</v>
      </c>
      <c r="E1486" s="37">
        <v>772.48</v>
      </c>
      <c r="F1486" s="6">
        <v>378.52</v>
      </c>
    </row>
    <row r="1487" spans="1:6" ht="15.75" x14ac:dyDescent="0.25">
      <c r="A1487">
        <v>138802674</v>
      </c>
      <c r="B1487" s="56" t="s">
        <v>1710</v>
      </c>
      <c r="C1487" s="39" t="s">
        <v>502</v>
      </c>
      <c r="D1487" s="22">
        <v>7955</v>
      </c>
      <c r="E1487" s="37">
        <v>767.31</v>
      </c>
      <c r="F1487" s="6">
        <v>375.98</v>
      </c>
    </row>
    <row r="1488" spans="1:6" ht="15.75" x14ac:dyDescent="0.25">
      <c r="A1488" s="2">
        <v>138802840</v>
      </c>
      <c r="B1488" s="21" t="s">
        <v>399</v>
      </c>
      <c r="C1488" s="39" t="s">
        <v>501</v>
      </c>
      <c r="D1488" s="22">
        <v>7955</v>
      </c>
      <c r="E1488" s="37">
        <v>465.26</v>
      </c>
      <c r="F1488" s="6">
        <v>227.98</v>
      </c>
    </row>
    <row r="1489" spans="1:6" ht="15.75" x14ac:dyDescent="0.25">
      <c r="A1489" s="2">
        <v>138803185</v>
      </c>
      <c r="B1489" s="21" t="s">
        <v>332</v>
      </c>
      <c r="C1489" s="39" t="s">
        <v>502</v>
      </c>
      <c r="D1489" s="22">
        <v>7955</v>
      </c>
      <c r="E1489" s="37">
        <v>806.86</v>
      </c>
      <c r="F1489" s="6">
        <v>395.36</v>
      </c>
    </row>
    <row r="1490" spans="1:6" ht="15.75" x14ac:dyDescent="0.25">
      <c r="A1490" s="2">
        <v>138803230</v>
      </c>
      <c r="B1490" s="21" t="s">
        <v>400</v>
      </c>
      <c r="C1490" s="39" t="s">
        <v>502</v>
      </c>
      <c r="D1490" s="22">
        <v>7955</v>
      </c>
      <c r="E1490" s="37">
        <v>920.89</v>
      </c>
      <c r="F1490" s="6">
        <v>451.24</v>
      </c>
    </row>
    <row r="1491" spans="1:6" ht="15.75" x14ac:dyDescent="0.25">
      <c r="A1491" s="2">
        <v>138803237</v>
      </c>
      <c r="B1491" s="21" t="s">
        <v>401</v>
      </c>
      <c r="C1491" s="39" t="s">
        <v>501</v>
      </c>
      <c r="D1491" s="22">
        <v>7955</v>
      </c>
      <c r="E1491" s="37">
        <v>584.05999999999995</v>
      </c>
      <c r="F1491" s="6">
        <v>286.19</v>
      </c>
    </row>
    <row r="1492" spans="1:6" ht="15.75" x14ac:dyDescent="0.25">
      <c r="A1492" s="2">
        <v>138803301</v>
      </c>
      <c r="B1492" s="21" t="s">
        <v>638</v>
      </c>
      <c r="C1492" s="39" t="s">
        <v>501</v>
      </c>
      <c r="D1492" s="22">
        <v>7955</v>
      </c>
      <c r="E1492" s="37">
        <v>672.05</v>
      </c>
      <c r="F1492" s="6">
        <v>329.3</v>
      </c>
    </row>
    <row r="1493" spans="1:6" ht="15.75" x14ac:dyDescent="0.25">
      <c r="A1493" s="2">
        <v>138803441</v>
      </c>
      <c r="B1493" s="21" t="s">
        <v>147</v>
      </c>
      <c r="C1493" s="39" t="s">
        <v>501</v>
      </c>
      <c r="D1493" s="22">
        <v>7955</v>
      </c>
      <c r="E1493" s="37">
        <v>518.63</v>
      </c>
      <c r="F1493" s="6">
        <v>254.13</v>
      </c>
    </row>
    <row r="1494" spans="1:6" ht="15.75" x14ac:dyDescent="0.25">
      <c r="A1494" s="2">
        <v>138803453</v>
      </c>
      <c r="B1494" s="21" t="s">
        <v>643</v>
      </c>
      <c r="C1494" s="39" t="s">
        <v>501</v>
      </c>
      <c r="D1494" s="22">
        <v>7955</v>
      </c>
      <c r="E1494" s="37">
        <v>685.51</v>
      </c>
      <c r="F1494" s="6">
        <v>335.9</v>
      </c>
    </row>
    <row r="1495" spans="1:6" ht="15.75" x14ac:dyDescent="0.25">
      <c r="A1495" s="2">
        <v>138803554</v>
      </c>
      <c r="B1495" s="21" t="s">
        <v>644</v>
      </c>
      <c r="C1495" s="39" t="s">
        <v>501</v>
      </c>
      <c r="D1495" s="22">
        <v>7955</v>
      </c>
      <c r="E1495" s="37">
        <v>566.35</v>
      </c>
      <c r="F1495" s="6">
        <v>277.51</v>
      </c>
    </row>
    <row r="1496" spans="1:6" ht="15.75" x14ac:dyDescent="0.25">
      <c r="A1496" s="2">
        <v>138803895</v>
      </c>
      <c r="B1496" s="21" t="s">
        <v>460</v>
      </c>
      <c r="C1496" s="39" t="s">
        <v>501</v>
      </c>
      <c r="D1496" s="22">
        <v>7955</v>
      </c>
      <c r="E1496" s="37">
        <v>548.66999999999996</v>
      </c>
      <c r="F1496" s="6">
        <v>268.85000000000002</v>
      </c>
    </row>
    <row r="1497" spans="1:6" ht="15.75" x14ac:dyDescent="0.25">
      <c r="A1497" s="2">
        <v>138810101</v>
      </c>
      <c r="B1497" s="21" t="s">
        <v>203</v>
      </c>
      <c r="C1497" s="39" t="s">
        <v>501</v>
      </c>
      <c r="D1497" s="22">
        <v>7955</v>
      </c>
      <c r="E1497" s="37">
        <v>881.81</v>
      </c>
      <c r="F1497" s="6">
        <v>432.09</v>
      </c>
    </row>
    <row r="1498" spans="1:6" ht="15.75" x14ac:dyDescent="0.25">
      <c r="A1498" s="2">
        <v>138810237</v>
      </c>
      <c r="B1498" s="21" t="s">
        <v>592</v>
      </c>
      <c r="C1498" s="39" t="s">
        <v>501</v>
      </c>
      <c r="D1498" s="22">
        <v>7955</v>
      </c>
      <c r="E1498" s="37">
        <v>614.03</v>
      </c>
      <c r="F1498" s="6">
        <v>300.87</v>
      </c>
    </row>
    <row r="1499" spans="1:6" ht="15.75" x14ac:dyDescent="0.25">
      <c r="A1499" s="2">
        <v>138810244</v>
      </c>
      <c r="B1499" s="21" t="s">
        <v>433</v>
      </c>
      <c r="C1499" s="39" t="s">
        <v>501</v>
      </c>
      <c r="D1499" s="22">
        <v>7955</v>
      </c>
      <c r="E1499" s="37">
        <v>859.91</v>
      </c>
      <c r="F1499" s="6">
        <v>421.36</v>
      </c>
    </row>
    <row r="1500" spans="1:6" ht="15.75" x14ac:dyDescent="0.25">
      <c r="A1500" s="2">
        <v>138810271</v>
      </c>
      <c r="B1500" s="21" t="s">
        <v>593</v>
      </c>
      <c r="C1500" s="39" t="s">
        <v>501</v>
      </c>
      <c r="D1500" s="22">
        <v>7955</v>
      </c>
      <c r="E1500" s="37">
        <v>678.74</v>
      </c>
      <c r="F1500" s="6">
        <v>332.58</v>
      </c>
    </row>
    <row r="1501" spans="1:6" ht="15.75" x14ac:dyDescent="0.25">
      <c r="A1501" s="2">
        <v>138810314</v>
      </c>
      <c r="B1501" s="21" t="s">
        <v>594</v>
      </c>
      <c r="C1501" s="39" t="s">
        <v>501</v>
      </c>
      <c r="D1501" s="22">
        <v>7955</v>
      </c>
      <c r="E1501" s="37">
        <v>598.28</v>
      </c>
      <c r="F1501" s="6">
        <v>293.16000000000003</v>
      </c>
    </row>
    <row r="1502" spans="1:6" ht="15.75" x14ac:dyDescent="0.25">
      <c r="A1502" s="2">
        <v>138810432</v>
      </c>
      <c r="B1502" s="21" t="s">
        <v>595</v>
      </c>
      <c r="C1502" s="39" t="s">
        <v>501</v>
      </c>
      <c r="D1502" s="22">
        <v>7955</v>
      </c>
      <c r="E1502" s="37">
        <v>651.73</v>
      </c>
      <c r="F1502" s="6">
        <v>319.35000000000002</v>
      </c>
    </row>
    <row r="1503" spans="1:6" ht="15.75" x14ac:dyDescent="0.25">
      <c r="A1503" s="2">
        <v>138810453</v>
      </c>
      <c r="B1503" s="21" t="s">
        <v>596</v>
      </c>
      <c r="C1503" s="39" t="s">
        <v>501</v>
      </c>
      <c r="D1503" s="22">
        <v>7955</v>
      </c>
      <c r="E1503" s="37">
        <v>703.1</v>
      </c>
      <c r="F1503" s="6">
        <v>344.52</v>
      </c>
    </row>
    <row r="1504" spans="1:6" ht="15.75" x14ac:dyDescent="0.25">
      <c r="A1504" s="2">
        <v>138810596</v>
      </c>
      <c r="B1504" s="43" t="s">
        <v>1517</v>
      </c>
      <c r="C1504" s="39" t="s">
        <v>501</v>
      </c>
      <c r="D1504" s="22">
        <v>7955</v>
      </c>
      <c r="E1504" s="37">
        <v>820.21</v>
      </c>
      <c r="F1504" s="6">
        <v>401.9</v>
      </c>
    </row>
    <row r="1505" spans="1:6" ht="15.75" x14ac:dyDescent="0.25">
      <c r="A1505" s="2">
        <v>138810840</v>
      </c>
      <c r="B1505" s="21" t="s">
        <v>597</v>
      </c>
      <c r="C1505" s="39" t="s">
        <v>501</v>
      </c>
      <c r="D1505" s="22">
        <v>7955</v>
      </c>
      <c r="E1505" s="37">
        <v>502.44</v>
      </c>
      <c r="F1505" s="6">
        <v>246.2</v>
      </c>
    </row>
    <row r="1506" spans="1:6" ht="15.75" x14ac:dyDescent="0.25">
      <c r="A1506" s="2">
        <v>138813230</v>
      </c>
      <c r="B1506" s="21" t="s">
        <v>598</v>
      </c>
      <c r="C1506" s="39" t="s">
        <v>502</v>
      </c>
      <c r="D1506" s="22">
        <v>7955</v>
      </c>
      <c r="E1506" s="37">
        <v>976.14</v>
      </c>
      <c r="F1506" s="6">
        <v>478.31</v>
      </c>
    </row>
    <row r="1507" spans="1:6" ht="15.75" x14ac:dyDescent="0.25">
      <c r="A1507" s="2">
        <v>138813237</v>
      </c>
      <c r="B1507" s="21" t="s">
        <v>150</v>
      </c>
      <c r="C1507" s="39" t="s">
        <v>501</v>
      </c>
      <c r="D1507" s="22">
        <v>7955</v>
      </c>
      <c r="E1507" s="37">
        <v>617.72</v>
      </c>
      <c r="F1507" s="6">
        <v>302.68</v>
      </c>
    </row>
    <row r="1508" spans="1:6" ht="15.75" x14ac:dyDescent="0.25">
      <c r="A1508" s="2">
        <v>138813301</v>
      </c>
      <c r="B1508" s="21" t="s">
        <v>151</v>
      </c>
      <c r="C1508" s="39" t="s">
        <v>501</v>
      </c>
      <c r="D1508" s="22">
        <v>7955</v>
      </c>
      <c r="E1508" s="37">
        <v>718.43</v>
      </c>
      <c r="F1508" s="6">
        <v>352.03</v>
      </c>
    </row>
    <row r="1509" spans="1:6" ht="15.75" x14ac:dyDescent="0.25">
      <c r="A1509" s="2">
        <v>138813554</v>
      </c>
      <c r="B1509" s="21" t="s">
        <v>152</v>
      </c>
      <c r="C1509" s="39" t="s">
        <v>501</v>
      </c>
      <c r="D1509" s="22">
        <v>7955</v>
      </c>
      <c r="E1509" s="37">
        <v>611.16</v>
      </c>
      <c r="F1509" s="6">
        <v>299.47000000000003</v>
      </c>
    </row>
    <row r="1510" spans="1:6" ht="15.75" x14ac:dyDescent="0.25">
      <c r="A1510" s="2">
        <v>138813596</v>
      </c>
      <c r="B1510" s="43" t="s">
        <v>1518</v>
      </c>
      <c r="C1510" s="39" t="s">
        <v>502</v>
      </c>
      <c r="D1510" s="22">
        <v>7955</v>
      </c>
      <c r="E1510" s="37">
        <v>836.61</v>
      </c>
      <c r="F1510" s="6">
        <v>409.94</v>
      </c>
    </row>
    <row r="1511" spans="1:6" ht="15.75" x14ac:dyDescent="0.25">
      <c r="A1511" s="55">
        <v>138813632</v>
      </c>
      <c r="B1511" s="43" t="s">
        <v>1671</v>
      </c>
      <c r="C1511" s="39" t="s">
        <v>502</v>
      </c>
      <c r="D1511" s="22">
        <v>7955</v>
      </c>
      <c r="E1511" s="37">
        <v>920.27</v>
      </c>
      <c r="F1511" s="6">
        <v>450.93</v>
      </c>
    </row>
    <row r="1512" spans="1:6" ht="15.75" x14ac:dyDescent="0.25">
      <c r="A1512" s="2">
        <v>138813647</v>
      </c>
      <c r="B1512" s="43" t="s">
        <v>1698</v>
      </c>
      <c r="C1512" s="39" t="s">
        <v>502</v>
      </c>
      <c r="D1512" s="22">
        <v>7955</v>
      </c>
      <c r="E1512" s="37">
        <v>818.83</v>
      </c>
      <c r="F1512" s="6">
        <v>401.23</v>
      </c>
    </row>
    <row r="1513" spans="1:6" ht="15.75" x14ac:dyDescent="0.25">
      <c r="A1513">
        <v>138813674</v>
      </c>
      <c r="B1513" s="56" t="s">
        <v>1712</v>
      </c>
      <c r="C1513" s="39" t="s">
        <v>502</v>
      </c>
      <c r="D1513" s="22">
        <v>7955</v>
      </c>
      <c r="E1513" s="37">
        <v>829.61</v>
      </c>
      <c r="F1513" s="6">
        <v>406.51</v>
      </c>
    </row>
    <row r="1514" spans="1:6" ht="15.75" x14ac:dyDescent="0.25">
      <c r="A1514" s="2">
        <v>138813895</v>
      </c>
      <c r="B1514" s="21" t="s">
        <v>85</v>
      </c>
      <c r="C1514" s="39" t="s">
        <v>501</v>
      </c>
      <c r="D1514" s="22">
        <v>7955</v>
      </c>
      <c r="E1514" s="37">
        <v>592.08000000000004</v>
      </c>
      <c r="F1514" s="6">
        <v>290.12</v>
      </c>
    </row>
    <row r="1515" spans="1:6" ht="15.75" x14ac:dyDescent="0.25">
      <c r="A1515" s="2">
        <v>138864230</v>
      </c>
      <c r="B1515" s="21" t="s">
        <v>153</v>
      </c>
      <c r="C1515" s="39" t="s">
        <v>502</v>
      </c>
      <c r="D1515" s="22">
        <v>7955</v>
      </c>
      <c r="E1515" s="37">
        <v>1059.03</v>
      </c>
      <c r="F1515" s="6">
        <v>518.91999999999996</v>
      </c>
    </row>
    <row r="1516" spans="1:6" ht="15.75" x14ac:dyDescent="0.25">
      <c r="A1516" s="2">
        <v>138864245</v>
      </c>
      <c r="B1516" s="21" t="s">
        <v>548</v>
      </c>
      <c r="C1516" s="39" t="s">
        <v>501</v>
      </c>
      <c r="D1516" s="22">
        <v>7955</v>
      </c>
      <c r="E1516" s="37">
        <v>1060.74</v>
      </c>
      <c r="F1516" s="6">
        <v>519.76</v>
      </c>
    </row>
    <row r="1517" spans="1:6" ht="15.75" x14ac:dyDescent="0.25">
      <c r="A1517" s="2">
        <v>138864258</v>
      </c>
      <c r="B1517" s="21" t="s">
        <v>551</v>
      </c>
      <c r="C1517" s="39" t="s">
        <v>501</v>
      </c>
      <c r="D1517" s="22">
        <v>7955</v>
      </c>
      <c r="E1517" s="37">
        <v>977.09</v>
      </c>
      <c r="F1517" s="6">
        <v>478.77</v>
      </c>
    </row>
    <row r="1518" spans="1:6" ht="15.75" x14ac:dyDescent="0.25">
      <c r="A1518" s="2">
        <v>138864259</v>
      </c>
      <c r="B1518" s="21" t="s">
        <v>655</v>
      </c>
      <c r="C1518" s="39" t="s">
        <v>501</v>
      </c>
      <c r="D1518" s="22">
        <v>7955</v>
      </c>
      <c r="E1518" s="37">
        <v>1048.44</v>
      </c>
      <c r="F1518" s="6">
        <v>513.74</v>
      </c>
    </row>
    <row r="1519" spans="1:6" ht="15.75" x14ac:dyDescent="0.25">
      <c r="A1519" s="2">
        <v>138864301</v>
      </c>
      <c r="B1519" s="21" t="s">
        <v>37</v>
      </c>
      <c r="C1519" s="39" t="s">
        <v>501</v>
      </c>
      <c r="D1519" s="22">
        <v>7955</v>
      </c>
      <c r="E1519" s="37">
        <v>794.77</v>
      </c>
      <c r="F1519" s="6">
        <v>389.44</v>
      </c>
    </row>
    <row r="1520" spans="1:6" ht="15.75" x14ac:dyDescent="0.25">
      <c r="A1520" s="2">
        <v>138864554</v>
      </c>
      <c r="B1520" s="21" t="s">
        <v>154</v>
      </c>
      <c r="C1520" s="39" t="s">
        <v>501</v>
      </c>
      <c r="D1520" s="22">
        <v>7955</v>
      </c>
      <c r="E1520" s="37">
        <v>692.27</v>
      </c>
      <c r="F1520" s="6">
        <v>339.21</v>
      </c>
    </row>
    <row r="1521" spans="1:6" ht="15.75" x14ac:dyDescent="0.25">
      <c r="A1521" s="2">
        <v>138864662</v>
      </c>
      <c r="B1521" s="21" t="s">
        <v>24</v>
      </c>
      <c r="C1521" s="39" t="s">
        <v>501</v>
      </c>
      <c r="D1521" s="22">
        <v>7955</v>
      </c>
      <c r="E1521" s="37">
        <v>975.38</v>
      </c>
      <c r="F1521" s="6">
        <v>477.94</v>
      </c>
    </row>
    <row r="1522" spans="1:6" ht="15.75" x14ac:dyDescent="0.25">
      <c r="A1522" s="2">
        <v>138864665</v>
      </c>
      <c r="B1522" s="21" t="s">
        <v>434</v>
      </c>
      <c r="C1522" s="39" t="s">
        <v>501</v>
      </c>
      <c r="D1522" s="22">
        <v>7955</v>
      </c>
      <c r="E1522" s="37">
        <v>1017.36</v>
      </c>
      <c r="F1522" s="6">
        <v>498.51</v>
      </c>
    </row>
    <row r="1523" spans="1:6" ht="15.75" x14ac:dyDescent="0.25">
      <c r="A1523" s="2">
        <v>138869230</v>
      </c>
      <c r="B1523" s="21" t="s">
        <v>155</v>
      </c>
      <c r="C1523" s="39" t="s">
        <v>502</v>
      </c>
      <c r="D1523" s="22">
        <v>7955</v>
      </c>
      <c r="E1523" s="37">
        <v>1093.28</v>
      </c>
      <c r="F1523" s="6">
        <v>535.71</v>
      </c>
    </row>
    <row r="1524" spans="1:6" ht="15.75" x14ac:dyDescent="0.25">
      <c r="A1524" s="2">
        <v>138869245</v>
      </c>
      <c r="B1524" s="21" t="s">
        <v>547</v>
      </c>
      <c r="C1524" s="39" t="s">
        <v>501</v>
      </c>
      <c r="D1524" s="22">
        <v>7955</v>
      </c>
      <c r="E1524" s="37">
        <v>1092.8499999999999</v>
      </c>
      <c r="F1524" s="6">
        <v>535.5</v>
      </c>
    </row>
    <row r="1525" spans="1:6" ht="15.75" x14ac:dyDescent="0.25">
      <c r="A1525" s="2">
        <v>138869258</v>
      </c>
      <c r="B1525" s="21" t="s">
        <v>549</v>
      </c>
      <c r="C1525" s="39" t="s">
        <v>501</v>
      </c>
      <c r="D1525" s="22">
        <v>7955</v>
      </c>
      <c r="E1525" s="37">
        <v>1000.63</v>
      </c>
      <c r="F1525" s="6">
        <v>490.31</v>
      </c>
    </row>
    <row r="1526" spans="1:6" ht="15.75" x14ac:dyDescent="0.25">
      <c r="A1526" s="2">
        <v>138869259</v>
      </c>
      <c r="B1526" s="21" t="s">
        <v>656</v>
      </c>
      <c r="C1526" s="39" t="s">
        <v>501</v>
      </c>
      <c r="D1526" s="22">
        <v>7955</v>
      </c>
      <c r="E1526" s="37">
        <v>1073.71</v>
      </c>
      <c r="F1526" s="6">
        <v>526.12</v>
      </c>
    </row>
    <row r="1527" spans="1:6" ht="15.75" x14ac:dyDescent="0.25">
      <c r="A1527" s="2">
        <v>138869554</v>
      </c>
      <c r="B1527" s="21" t="s">
        <v>156</v>
      </c>
      <c r="C1527" s="39" t="s">
        <v>501</v>
      </c>
      <c r="D1527" s="22">
        <v>7955</v>
      </c>
      <c r="E1527" s="37">
        <v>708.92</v>
      </c>
      <c r="F1527" s="6">
        <v>347.37</v>
      </c>
    </row>
    <row r="1528" spans="1:6" ht="15.75" x14ac:dyDescent="0.25">
      <c r="A1528" s="2">
        <v>138869576</v>
      </c>
      <c r="B1528" s="21" t="s">
        <v>1597</v>
      </c>
      <c r="C1528" s="39" t="s">
        <v>502</v>
      </c>
      <c r="D1528" s="22">
        <v>7955</v>
      </c>
      <c r="E1528" s="37">
        <v>1100.8900000000001</v>
      </c>
      <c r="F1528" s="6">
        <v>539.44000000000005</v>
      </c>
    </row>
    <row r="1529" spans="1:6" ht="15.75" x14ac:dyDescent="0.25">
      <c r="A1529" s="2">
        <v>138869662</v>
      </c>
      <c r="B1529" s="21" t="s">
        <v>54</v>
      </c>
      <c r="C1529" s="39" t="s">
        <v>501</v>
      </c>
      <c r="D1529" s="22">
        <v>7955</v>
      </c>
      <c r="E1529" s="37">
        <v>997.43</v>
      </c>
      <c r="F1529" s="6">
        <v>488.74</v>
      </c>
    </row>
    <row r="1530" spans="1:6" ht="15.75" x14ac:dyDescent="0.25">
      <c r="A1530" s="2">
        <v>138869665</v>
      </c>
      <c r="B1530" s="21" t="s">
        <v>149</v>
      </c>
      <c r="C1530" s="39" t="s">
        <v>501</v>
      </c>
      <c r="D1530" s="22">
        <v>7955</v>
      </c>
      <c r="E1530" s="37">
        <v>1103.8800000000001</v>
      </c>
      <c r="F1530" s="6">
        <v>540.9</v>
      </c>
    </row>
    <row r="1531" spans="1:6" ht="15.75" x14ac:dyDescent="0.25">
      <c r="A1531" s="2">
        <v>138941185</v>
      </c>
      <c r="B1531" s="21" t="s">
        <v>280</v>
      </c>
      <c r="C1531" s="39" t="s">
        <v>502</v>
      </c>
      <c r="D1531" s="22">
        <v>7955</v>
      </c>
      <c r="E1531" s="37">
        <v>855.27</v>
      </c>
      <c r="F1531" s="6">
        <v>419.08</v>
      </c>
    </row>
    <row r="1532" spans="1:6" ht="15.75" x14ac:dyDescent="0.25">
      <c r="A1532" s="2">
        <v>138941337</v>
      </c>
      <c r="B1532" s="21" t="s">
        <v>853</v>
      </c>
      <c r="C1532" s="39" t="s">
        <v>502</v>
      </c>
      <c r="D1532" s="22">
        <v>7955</v>
      </c>
      <c r="E1532" s="37">
        <v>805.45</v>
      </c>
      <c r="F1532" s="6">
        <v>394.67</v>
      </c>
    </row>
    <row r="1533" spans="1:6" ht="15.75" x14ac:dyDescent="0.25">
      <c r="A1533" s="2">
        <v>138947265</v>
      </c>
      <c r="B1533" s="21" t="s">
        <v>727</v>
      </c>
      <c r="C1533" s="39" t="s">
        <v>501</v>
      </c>
      <c r="D1533" s="22">
        <v>7955</v>
      </c>
      <c r="E1533" s="37">
        <v>644.30999999999995</v>
      </c>
      <c r="F1533" s="6">
        <v>315.70999999999998</v>
      </c>
    </row>
    <row r="1534" spans="1:6" ht="15.75" x14ac:dyDescent="0.25">
      <c r="A1534" s="2">
        <v>138947337</v>
      </c>
      <c r="B1534" s="21" t="s">
        <v>863</v>
      </c>
      <c r="C1534" s="39" t="s">
        <v>501</v>
      </c>
      <c r="D1534" s="22">
        <v>7955</v>
      </c>
      <c r="E1534" s="37">
        <v>793.88</v>
      </c>
      <c r="F1534" s="6">
        <v>389</v>
      </c>
    </row>
    <row r="1535" spans="1:6" ht="15.75" x14ac:dyDescent="0.25">
      <c r="A1535" s="2">
        <v>138948265</v>
      </c>
      <c r="B1535" s="21" t="s">
        <v>728</v>
      </c>
      <c r="C1535" s="39" t="s">
        <v>502</v>
      </c>
      <c r="D1535" s="22">
        <v>7955</v>
      </c>
      <c r="E1535" s="37">
        <v>714.68</v>
      </c>
      <c r="F1535" s="6">
        <v>350.19</v>
      </c>
    </row>
    <row r="1536" spans="1:6" ht="15.75" x14ac:dyDescent="0.25">
      <c r="A1536" s="2">
        <v>138948337</v>
      </c>
      <c r="B1536" s="21" t="s">
        <v>862</v>
      </c>
      <c r="C1536" s="39" t="s">
        <v>502</v>
      </c>
      <c r="D1536" s="22">
        <v>7955</v>
      </c>
      <c r="E1536" s="37">
        <v>700.26</v>
      </c>
      <c r="F1536" s="6">
        <v>343.13</v>
      </c>
    </row>
    <row r="1537" spans="1:6" ht="15.75" x14ac:dyDescent="0.25">
      <c r="A1537" s="2">
        <v>138953262</v>
      </c>
      <c r="B1537" s="44" t="s">
        <v>566</v>
      </c>
      <c r="C1537" s="39" t="s">
        <v>501</v>
      </c>
      <c r="D1537" s="22">
        <v>7955</v>
      </c>
      <c r="E1537" s="37">
        <v>841.2</v>
      </c>
      <c r="F1537" s="6">
        <v>412.19</v>
      </c>
    </row>
    <row r="1538" spans="1:6" ht="15.75" x14ac:dyDescent="0.25">
      <c r="A1538" s="2">
        <v>138953263</v>
      </c>
      <c r="B1538" s="44" t="s">
        <v>567</v>
      </c>
      <c r="C1538" s="39" t="s">
        <v>502</v>
      </c>
      <c r="D1538" s="22">
        <v>7955</v>
      </c>
      <c r="E1538" s="37">
        <v>642.38</v>
      </c>
      <c r="F1538" s="6">
        <v>314.77</v>
      </c>
    </row>
    <row r="1539" spans="1:6" ht="15.75" x14ac:dyDescent="0.25">
      <c r="A1539" s="2">
        <v>138953265</v>
      </c>
      <c r="B1539" s="21" t="s">
        <v>729</v>
      </c>
      <c r="C1539" s="39" t="s">
        <v>502</v>
      </c>
      <c r="D1539" s="22">
        <v>7955</v>
      </c>
      <c r="E1539" s="37">
        <v>754.83</v>
      </c>
      <c r="F1539" s="6">
        <v>369.87</v>
      </c>
    </row>
    <row r="1540" spans="1:6" ht="15.75" x14ac:dyDescent="0.25">
      <c r="A1540" s="2">
        <v>138953308</v>
      </c>
      <c r="B1540" s="44" t="s">
        <v>792</v>
      </c>
      <c r="C1540" s="39" t="s">
        <v>501</v>
      </c>
      <c r="D1540" s="22">
        <v>7955</v>
      </c>
      <c r="E1540" s="37">
        <v>749.98</v>
      </c>
      <c r="F1540" s="6">
        <v>367.49</v>
      </c>
    </row>
    <row r="1541" spans="1:6" ht="15.75" x14ac:dyDescent="0.25">
      <c r="A1541" s="2">
        <v>138953337</v>
      </c>
      <c r="B1541" s="21" t="s">
        <v>793</v>
      </c>
      <c r="C1541" s="39" t="s">
        <v>501</v>
      </c>
      <c r="D1541" s="22">
        <v>7955</v>
      </c>
      <c r="E1541" s="37">
        <v>744.96</v>
      </c>
      <c r="F1541" s="6">
        <v>365.03</v>
      </c>
    </row>
    <row r="1542" spans="1:6" ht="15.75" x14ac:dyDescent="0.25">
      <c r="A1542" s="2">
        <v>138953347</v>
      </c>
      <c r="B1542" s="44" t="s">
        <v>942</v>
      </c>
      <c r="C1542" s="39" t="s">
        <v>501</v>
      </c>
      <c r="D1542" s="22">
        <v>7955</v>
      </c>
      <c r="E1542" s="37">
        <v>773.78</v>
      </c>
      <c r="F1542" s="6">
        <v>379.15</v>
      </c>
    </row>
    <row r="1543" spans="1:6" ht="15.75" x14ac:dyDescent="0.25">
      <c r="A1543">
        <v>138953357</v>
      </c>
      <c r="B1543" s="43" t="s">
        <v>1206</v>
      </c>
      <c r="C1543" s="39" t="s">
        <v>502</v>
      </c>
      <c r="D1543" s="22">
        <v>7955</v>
      </c>
      <c r="E1543" s="37">
        <v>848.13</v>
      </c>
      <c r="F1543" s="6">
        <v>415.58</v>
      </c>
    </row>
    <row r="1544" spans="1:6" ht="15.75" x14ac:dyDescent="0.25">
      <c r="A1544">
        <v>138953389</v>
      </c>
      <c r="B1544" s="43" t="s">
        <v>1578</v>
      </c>
      <c r="C1544" s="39" t="s">
        <v>502</v>
      </c>
      <c r="D1544" s="22">
        <v>7955</v>
      </c>
      <c r="E1544" s="37">
        <v>698.23</v>
      </c>
      <c r="F1544" s="6">
        <v>342.13</v>
      </c>
    </row>
    <row r="1545" spans="1:6" ht="15.75" x14ac:dyDescent="0.25">
      <c r="A1545" s="2">
        <v>138953463</v>
      </c>
      <c r="B1545" s="44" t="s">
        <v>1173</v>
      </c>
      <c r="C1545" s="39" t="s">
        <v>501</v>
      </c>
      <c r="D1545" s="22">
        <v>7955</v>
      </c>
      <c r="E1545" s="37">
        <v>854.96</v>
      </c>
      <c r="F1545" s="6">
        <v>418.93</v>
      </c>
    </row>
    <row r="1546" spans="1:6" ht="15.75" x14ac:dyDescent="0.25">
      <c r="A1546" s="2">
        <v>138953584</v>
      </c>
      <c r="B1546" s="43" t="s">
        <v>1519</v>
      </c>
      <c r="C1546" s="39" t="s">
        <v>502</v>
      </c>
      <c r="D1546" s="22">
        <v>7955</v>
      </c>
      <c r="E1546" s="37">
        <v>872.06</v>
      </c>
      <c r="F1546" s="6">
        <v>427.31</v>
      </c>
    </row>
    <row r="1547" spans="1:6" ht="15.75" x14ac:dyDescent="0.25">
      <c r="A1547" s="2">
        <v>138954347</v>
      </c>
      <c r="B1547" s="44" t="s">
        <v>943</v>
      </c>
      <c r="C1547" s="39" t="s">
        <v>501</v>
      </c>
      <c r="D1547" s="22">
        <v>7955</v>
      </c>
      <c r="E1547" s="37">
        <v>789.26</v>
      </c>
      <c r="F1547" s="6">
        <v>386.74</v>
      </c>
    </row>
    <row r="1548" spans="1:6" ht="15.75" x14ac:dyDescent="0.25">
      <c r="A1548" s="2">
        <v>138954463</v>
      </c>
      <c r="B1548" s="44" t="s">
        <v>1172</v>
      </c>
      <c r="C1548" s="39" t="s">
        <v>501</v>
      </c>
      <c r="D1548" s="22">
        <v>7955</v>
      </c>
      <c r="E1548" s="37">
        <v>872.06</v>
      </c>
      <c r="F1548" s="6">
        <v>427.31</v>
      </c>
    </row>
    <row r="1549" spans="1:6" ht="15.75" x14ac:dyDescent="0.25">
      <c r="A1549" s="2">
        <v>138954584</v>
      </c>
      <c r="B1549" s="43" t="s">
        <v>1515</v>
      </c>
      <c r="C1549" s="39" t="s">
        <v>502</v>
      </c>
      <c r="D1549" s="22">
        <v>7955</v>
      </c>
      <c r="E1549" s="37">
        <v>872.06</v>
      </c>
      <c r="F1549" s="6">
        <v>427.31</v>
      </c>
    </row>
    <row r="1550" spans="1:6" ht="15.75" x14ac:dyDescent="0.25">
      <c r="A1550" s="2">
        <v>138954596</v>
      </c>
      <c r="B1550" s="43" t="s">
        <v>1520</v>
      </c>
      <c r="C1550" s="39" t="s">
        <v>502</v>
      </c>
      <c r="D1550" s="22">
        <v>7955</v>
      </c>
      <c r="E1550" s="37">
        <v>789.26</v>
      </c>
      <c r="F1550" s="6">
        <v>386.74</v>
      </c>
    </row>
    <row r="1551" spans="1:6" ht="15.75" x14ac:dyDescent="0.25">
      <c r="A1551" s="55">
        <v>138954632</v>
      </c>
      <c r="B1551" s="43" t="s">
        <v>1672</v>
      </c>
      <c r="C1551" s="39" t="s">
        <v>502</v>
      </c>
      <c r="D1551" s="22">
        <v>7955</v>
      </c>
      <c r="E1551" s="37">
        <v>868.19</v>
      </c>
      <c r="F1551" s="6">
        <v>425.41</v>
      </c>
    </row>
    <row r="1552" spans="1:6" ht="15.75" x14ac:dyDescent="0.25">
      <c r="A1552" s="55">
        <v>138954644</v>
      </c>
      <c r="B1552" s="43" t="s">
        <v>1686</v>
      </c>
      <c r="C1552" s="39" t="s">
        <v>502</v>
      </c>
      <c r="D1552" s="22">
        <v>7955</v>
      </c>
      <c r="E1552" s="37">
        <v>831.07</v>
      </c>
      <c r="F1552" s="6">
        <v>407.22</v>
      </c>
    </row>
    <row r="1553" spans="1:6" ht="15.75" x14ac:dyDescent="0.25">
      <c r="A1553" s="2">
        <v>138955308</v>
      </c>
      <c r="B1553" s="44" t="s">
        <v>1028</v>
      </c>
      <c r="C1553" s="39" t="s">
        <v>501</v>
      </c>
      <c r="D1553" s="22">
        <v>7955</v>
      </c>
      <c r="E1553" s="37">
        <v>843.82</v>
      </c>
      <c r="F1553" s="6">
        <v>413.47</v>
      </c>
    </row>
    <row r="1554" spans="1:6" ht="15.75" x14ac:dyDescent="0.25">
      <c r="A1554" s="2">
        <v>138955347</v>
      </c>
      <c r="B1554" s="44" t="s">
        <v>944</v>
      </c>
      <c r="C1554" s="39" t="s">
        <v>501</v>
      </c>
      <c r="D1554" s="22">
        <v>7955</v>
      </c>
      <c r="E1554" s="37">
        <v>820.21</v>
      </c>
      <c r="F1554" s="6">
        <v>401.9</v>
      </c>
    </row>
    <row r="1555" spans="1:6" ht="15.75" x14ac:dyDescent="0.25">
      <c r="A1555" s="2">
        <v>138955389</v>
      </c>
      <c r="B1555" s="44" t="s">
        <v>1577</v>
      </c>
      <c r="C1555" s="39" t="s">
        <v>502</v>
      </c>
      <c r="D1555" s="22">
        <v>7955</v>
      </c>
      <c r="E1555" s="37">
        <v>740.12</v>
      </c>
      <c r="F1555" s="6">
        <v>362.66</v>
      </c>
    </row>
    <row r="1556" spans="1:6" ht="15.75" x14ac:dyDescent="0.25">
      <c r="A1556" s="2">
        <v>138955463</v>
      </c>
      <c r="B1556" s="44" t="s">
        <v>1203</v>
      </c>
      <c r="C1556" s="39" t="s">
        <v>501</v>
      </c>
      <c r="D1556" s="22">
        <v>7955</v>
      </c>
      <c r="E1556" s="37">
        <v>906.26</v>
      </c>
      <c r="F1556" s="6">
        <v>444.07</v>
      </c>
    </row>
    <row r="1557" spans="1:6" ht="15.75" x14ac:dyDescent="0.25">
      <c r="A1557" s="2">
        <v>138955584</v>
      </c>
      <c r="B1557" s="43" t="s">
        <v>1521</v>
      </c>
      <c r="C1557" s="39" t="s">
        <v>502</v>
      </c>
      <c r="D1557" s="22">
        <v>7955</v>
      </c>
      <c r="E1557" s="37">
        <v>906.26</v>
      </c>
      <c r="F1557" s="6">
        <v>444.07</v>
      </c>
    </row>
    <row r="1558" spans="1:6" ht="15.75" x14ac:dyDescent="0.25">
      <c r="A1558" s="2">
        <v>138956308</v>
      </c>
      <c r="B1558" s="44" t="s">
        <v>1140</v>
      </c>
      <c r="C1558" s="39" t="s">
        <v>501</v>
      </c>
      <c r="D1558" s="22">
        <v>7955</v>
      </c>
      <c r="E1558" s="37">
        <v>794.98</v>
      </c>
      <c r="F1558" s="6">
        <v>389.54</v>
      </c>
    </row>
    <row r="1559" spans="1:6" ht="15.75" x14ac:dyDescent="0.25">
      <c r="A1559" s="2">
        <v>138956347</v>
      </c>
      <c r="B1559" s="44" t="s">
        <v>945</v>
      </c>
      <c r="C1559" s="39" t="s">
        <v>501</v>
      </c>
      <c r="D1559" s="22">
        <v>7955</v>
      </c>
      <c r="E1559" s="37">
        <v>836.61</v>
      </c>
      <c r="F1559" s="6">
        <v>409.94</v>
      </c>
    </row>
    <row r="1560" spans="1:6" ht="15.75" x14ac:dyDescent="0.25">
      <c r="A1560">
        <v>138956463</v>
      </c>
      <c r="B1560" s="43" t="s">
        <v>1207</v>
      </c>
      <c r="C1560" s="39" t="s">
        <v>502</v>
      </c>
      <c r="D1560" s="22">
        <v>7955</v>
      </c>
      <c r="E1560" s="37">
        <v>924.39</v>
      </c>
      <c r="F1560" s="6">
        <v>452.95</v>
      </c>
    </row>
    <row r="1561" spans="1:6" ht="15.75" x14ac:dyDescent="0.25">
      <c r="A1561" s="2">
        <v>138956584</v>
      </c>
      <c r="B1561" s="43" t="s">
        <v>1522</v>
      </c>
      <c r="C1561" s="39" t="s">
        <v>502</v>
      </c>
      <c r="D1561" s="22">
        <v>7955</v>
      </c>
      <c r="E1561" s="37">
        <v>924.39</v>
      </c>
      <c r="F1561" s="6">
        <v>452.95</v>
      </c>
    </row>
    <row r="1562" spans="1:6" ht="15.75" x14ac:dyDescent="0.25">
      <c r="A1562" s="2">
        <v>271102500</v>
      </c>
      <c r="B1562" s="21" t="s">
        <v>878</v>
      </c>
      <c r="C1562" s="39" t="s">
        <v>502</v>
      </c>
      <c r="D1562" s="22">
        <v>7955</v>
      </c>
      <c r="E1562" s="37">
        <v>648.29</v>
      </c>
      <c r="F1562" s="6">
        <v>317.66000000000003</v>
      </c>
    </row>
    <row r="1563" spans="1:6" ht="15.75" x14ac:dyDescent="0.25">
      <c r="A1563" s="2">
        <v>271102501</v>
      </c>
      <c r="B1563" s="44" t="s">
        <v>879</v>
      </c>
      <c r="C1563" s="39" t="s">
        <v>502</v>
      </c>
      <c r="D1563" s="22">
        <v>7955</v>
      </c>
      <c r="E1563" s="37">
        <v>661.52</v>
      </c>
      <c r="F1563" s="6">
        <v>324.14</v>
      </c>
    </row>
    <row r="1564" spans="1:6" ht="15.75" x14ac:dyDescent="0.25">
      <c r="A1564" s="2">
        <v>271102502</v>
      </c>
      <c r="B1564" s="44" t="s">
        <v>880</v>
      </c>
      <c r="C1564" s="39" t="s">
        <v>502</v>
      </c>
      <c r="D1564" s="22">
        <v>7955</v>
      </c>
      <c r="E1564" s="37">
        <v>674.75</v>
      </c>
      <c r="F1564" s="6">
        <v>330.63</v>
      </c>
    </row>
    <row r="1565" spans="1:6" ht="15.75" x14ac:dyDescent="0.25">
      <c r="A1565" s="2">
        <v>271102503</v>
      </c>
      <c r="B1565" s="44" t="s">
        <v>881</v>
      </c>
      <c r="C1565" s="39" t="s">
        <v>502</v>
      </c>
      <c r="D1565" s="22">
        <v>7955</v>
      </c>
      <c r="E1565" s="37">
        <v>701.21</v>
      </c>
      <c r="F1565" s="6">
        <v>343.59</v>
      </c>
    </row>
    <row r="1566" spans="1:6" ht="15.75" x14ac:dyDescent="0.25">
      <c r="A1566" s="2">
        <v>271102504</v>
      </c>
      <c r="B1566" s="44" t="s">
        <v>882</v>
      </c>
      <c r="C1566" s="39" t="s">
        <v>502</v>
      </c>
      <c r="D1566" s="22">
        <v>7955</v>
      </c>
      <c r="E1566" s="37">
        <v>715.23</v>
      </c>
      <c r="F1566" s="6">
        <v>350.46</v>
      </c>
    </row>
    <row r="1567" spans="1:6" ht="15.75" x14ac:dyDescent="0.25">
      <c r="A1567" s="2">
        <v>271102505</v>
      </c>
      <c r="B1567" s="44" t="s">
        <v>883</v>
      </c>
      <c r="C1567" s="39" t="s">
        <v>502</v>
      </c>
      <c r="D1567" s="22">
        <v>7955</v>
      </c>
      <c r="E1567" s="37">
        <v>687.18</v>
      </c>
      <c r="F1567" s="6">
        <v>336.72</v>
      </c>
    </row>
    <row r="1568" spans="1:6" ht="15.75" x14ac:dyDescent="0.25">
      <c r="A1568">
        <v>271102506</v>
      </c>
      <c r="B1568" s="43" t="s">
        <v>1208</v>
      </c>
      <c r="C1568" s="39" t="s">
        <v>502</v>
      </c>
      <c r="D1568" s="22">
        <v>7955</v>
      </c>
      <c r="E1568" s="37">
        <v>661.25</v>
      </c>
      <c r="F1568" s="6">
        <v>324.01</v>
      </c>
    </row>
    <row r="1569" spans="1:6" ht="15.75" x14ac:dyDescent="0.25">
      <c r="A1569" s="2">
        <v>271108673</v>
      </c>
      <c r="B1569" s="21" t="s">
        <v>309</v>
      </c>
      <c r="C1569" s="39" t="s">
        <v>502</v>
      </c>
      <c r="D1569" s="22">
        <v>7955</v>
      </c>
      <c r="E1569" s="37">
        <v>544.97</v>
      </c>
      <c r="F1569" s="6">
        <v>267.04000000000002</v>
      </c>
    </row>
    <row r="1570" spans="1:6" ht="15.75" x14ac:dyDescent="0.25">
      <c r="A1570" s="2">
        <v>271108676</v>
      </c>
      <c r="B1570" s="21" t="s">
        <v>310</v>
      </c>
      <c r="C1570" s="39" t="s">
        <v>502</v>
      </c>
      <c r="D1570" s="22">
        <v>7955</v>
      </c>
      <c r="E1570" s="37">
        <v>577.66999999999996</v>
      </c>
      <c r="F1570" s="6">
        <v>283.06</v>
      </c>
    </row>
    <row r="1571" spans="1:6" ht="15.75" x14ac:dyDescent="0.25">
      <c r="A1571" s="2">
        <v>271108790</v>
      </c>
      <c r="B1571" s="21" t="s">
        <v>311</v>
      </c>
      <c r="C1571" s="39" t="s">
        <v>502</v>
      </c>
      <c r="D1571" s="22">
        <v>7955</v>
      </c>
      <c r="E1571" s="37">
        <v>566.12</v>
      </c>
      <c r="F1571" s="6">
        <v>277.39999999999998</v>
      </c>
    </row>
    <row r="1572" spans="1:6" ht="15.75" x14ac:dyDescent="0.25">
      <c r="A1572" s="2">
        <v>271108795</v>
      </c>
      <c r="B1572" s="21" t="s">
        <v>312</v>
      </c>
      <c r="C1572" s="39" t="s">
        <v>502</v>
      </c>
      <c r="D1572" s="22">
        <v>7955</v>
      </c>
      <c r="E1572" s="37">
        <v>534.07000000000005</v>
      </c>
      <c r="F1572" s="6">
        <v>261.69</v>
      </c>
    </row>
    <row r="1573" spans="1:6" ht="15.75" x14ac:dyDescent="0.25">
      <c r="A1573" s="2">
        <v>271110972</v>
      </c>
      <c r="B1573" s="21" t="s">
        <v>313</v>
      </c>
      <c r="C1573" s="39" t="s">
        <v>502</v>
      </c>
      <c r="D1573" s="22">
        <v>7955</v>
      </c>
      <c r="E1573" s="37">
        <v>780.68</v>
      </c>
      <c r="F1573" s="6">
        <v>382.53</v>
      </c>
    </row>
    <row r="1574" spans="1:6" ht="15.75" x14ac:dyDescent="0.25">
      <c r="A1574" s="2">
        <v>271110973</v>
      </c>
      <c r="B1574" s="21" t="s">
        <v>314</v>
      </c>
      <c r="C1574" s="39" t="s">
        <v>502</v>
      </c>
      <c r="D1574" s="22">
        <v>7955</v>
      </c>
      <c r="E1574" s="37">
        <v>736.49</v>
      </c>
      <c r="F1574" s="6">
        <v>360.88</v>
      </c>
    </row>
    <row r="1575" spans="1:6" ht="15.75" x14ac:dyDescent="0.25">
      <c r="A1575" s="2">
        <v>271113472</v>
      </c>
      <c r="B1575" s="21" t="s">
        <v>315</v>
      </c>
      <c r="C1575" s="39" t="s">
        <v>502</v>
      </c>
      <c r="D1575" s="22">
        <v>7955</v>
      </c>
      <c r="E1575" s="37">
        <v>915.73</v>
      </c>
      <c r="F1575" s="6">
        <v>448.71</v>
      </c>
    </row>
    <row r="1576" spans="1:6" ht="15.75" x14ac:dyDescent="0.25">
      <c r="A1576" s="2">
        <v>271122573</v>
      </c>
      <c r="B1576" s="21" t="s">
        <v>623</v>
      </c>
      <c r="C1576" s="39" t="s">
        <v>502</v>
      </c>
      <c r="D1576" s="22">
        <v>7955</v>
      </c>
      <c r="E1576" s="37">
        <v>690.48</v>
      </c>
      <c r="F1576" s="6">
        <v>338.34</v>
      </c>
    </row>
    <row r="1577" spans="1:6" ht="15.75" x14ac:dyDescent="0.25">
      <c r="A1577" s="2">
        <v>271122576</v>
      </c>
      <c r="B1577" s="21" t="s">
        <v>624</v>
      </c>
      <c r="C1577" s="39" t="s">
        <v>502</v>
      </c>
      <c r="D1577" s="22">
        <v>7955</v>
      </c>
      <c r="E1577" s="37">
        <v>731.91</v>
      </c>
      <c r="F1577" s="6">
        <v>358.64</v>
      </c>
    </row>
    <row r="1578" spans="1:6" ht="15.75" x14ac:dyDescent="0.25">
      <c r="A1578" s="2">
        <v>271122673</v>
      </c>
      <c r="B1578" s="21" t="s">
        <v>625</v>
      </c>
      <c r="C1578" s="39" t="s">
        <v>502</v>
      </c>
      <c r="D1578" s="22">
        <v>7955</v>
      </c>
      <c r="E1578" s="37">
        <v>759.52</v>
      </c>
      <c r="F1578" s="6">
        <v>372.16</v>
      </c>
    </row>
    <row r="1579" spans="1:6" ht="15.75" x14ac:dyDescent="0.25">
      <c r="A1579" s="2">
        <v>271122676</v>
      </c>
      <c r="B1579" s="21" t="s">
        <v>626</v>
      </c>
      <c r="C1579" s="39" t="s">
        <v>502</v>
      </c>
      <c r="D1579" s="22">
        <v>7955</v>
      </c>
      <c r="E1579" s="37">
        <v>805.09</v>
      </c>
      <c r="F1579" s="6">
        <v>394.49</v>
      </c>
    </row>
    <row r="1580" spans="1:6" ht="15.75" x14ac:dyDescent="0.25">
      <c r="A1580" s="2">
        <v>271122771</v>
      </c>
      <c r="B1580" s="21" t="s">
        <v>627</v>
      </c>
      <c r="C1580" s="39" t="s">
        <v>502</v>
      </c>
      <c r="D1580" s="22">
        <v>7955</v>
      </c>
      <c r="E1580" s="37">
        <v>672.08</v>
      </c>
      <c r="F1580" s="6">
        <v>329.32</v>
      </c>
    </row>
    <row r="1581" spans="1:6" ht="15.75" x14ac:dyDescent="0.25">
      <c r="A1581" s="2">
        <v>271124000</v>
      </c>
      <c r="B1581" s="21" t="s">
        <v>1247</v>
      </c>
      <c r="C1581" s="39" t="s">
        <v>502</v>
      </c>
      <c r="D1581" s="22">
        <v>7955</v>
      </c>
      <c r="E1581" s="37">
        <v>648.34</v>
      </c>
      <c r="F1581" s="6">
        <v>317.69</v>
      </c>
    </row>
    <row r="1582" spans="1:6" ht="15.75" x14ac:dyDescent="0.25">
      <c r="A1582" s="2">
        <v>271124001</v>
      </c>
      <c r="B1582" s="21" t="s">
        <v>1248</v>
      </c>
      <c r="C1582" s="39" t="s">
        <v>502</v>
      </c>
      <c r="D1582" s="22">
        <v>7955</v>
      </c>
      <c r="E1582" s="37">
        <v>687.24</v>
      </c>
      <c r="F1582" s="6">
        <v>336.75</v>
      </c>
    </row>
    <row r="1583" spans="1:6" ht="15.75" x14ac:dyDescent="0.25">
      <c r="A1583" s="2">
        <v>271124004</v>
      </c>
      <c r="B1583" s="21" t="s">
        <v>1249</v>
      </c>
      <c r="C1583" s="39" t="s">
        <v>502</v>
      </c>
      <c r="D1583" s="22">
        <v>7955</v>
      </c>
      <c r="E1583" s="37">
        <v>609.44000000000005</v>
      </c>
      <c r="F1583" s="6">
        <v>298.63</v>
      </c>
    </row>
    <row r="1584" spans="1:6" ht="15.75" x14ac:dyDescent="0.25">
      <c r="A1584" s="2">
        <v>271124005</v>
      </c>
      <c r="B1584" s="21" t="s">
        <v>1434</v>
      </c>
      <c r="C1584" s="39" t="s">
        <v>502</v>
      </c>
      <c r="D1584" s="22">
        <v>7955</v>
      </c>
      <c r="E1584" s="37">
        <v>590.59</v>
      </c>
      <c r="F1584" s="6">
        <v>289.39</v>
      </c>
    </row>
    <row r="1585" spans="1:6" ht="15.75" x14ac:dyDescent="0.25">
      <c r="A1585" s="2">
        <v>271124006</v>
      </c>
      <c r="B1585" s="21" t="s">
        <v>1250</v>
      </c>
      <c r="C1585" s="39" t="s">
        <v>502</v>
      </c>
      <c r="D1585" s="22">
        <v>7955</v>
      </c>
      <c r="E1585" s="37">
        <v>745.59</v>
      </c>
      <c r="F1585" s="6">
        <v>365.34</v>
      </c>
    </row>
    <row r="1586" spans="1:6" ht="15.75" x14ac:dyDescent="0.25">
      <c r="A1586" s="2">
        <v>271124008</v>
      </c>
      <c r="B1586" s="21" t="s">
        <v>1251</v>
      </c>
      <c r="C1586" s="39" t="s">
        <v>502</v>
      </c>
      <c r="D1586" s="22">
        <v>7955</v>
      </c>
      <c r="E1586" s="37">
        <v>635.37</v>
      </c>
      <c r="F1586" s="6">
        <v>311.33</v>
      </c>
    </row>
    <row r="1587" spans="1:6" ht="15.75" x14ac:dyDescent="0.25">
      <c r="A1587" s="2">
        <v>271127100</v>
      </c>
      <c r="B1587" s="21" t="s">
        <v>1204</v>
      </c>
      <c r="C1587" s="39" t="s">
        <v>502</v>
      </c>
      <c r="D1587" s="22">
        <v>7955</v>
      </c>
      <c r="E1587" s="37">
        <v>688.26</v>
      </c>
      <c r="F1587" s="6">
        <v>337.25</v>
      </c>
    </row>
    <row r="1588" spans="1:6" ht="15.75" x14ac:dyDescent="0.25">
      <c r="A1588">
        <v>271127101</v>
      </c>
      <c r="B1588" s="21" t="s">
        <v>1209</v>
      </c>
      <c r="C1588" s="39" t="s">
        <v>502</v>
      </c>
      <c r="D1588" s="22">
        <v>7955</v>
      </c>
      <c r="E1588" s="37">
        <v>729.56</v>
      </c>
      <c r="F1588" s="6">
        <v>357.48</v>
      </c>
    </row>
    <row r="1589" spans="1:6" ht="15.75" x14ac:dyDescent="0.25">
      <c r="A1589" s="2">
        <v>271127104</v>
      </c>
      <c r="B1589" s="21" t="s">
        <v>1122</v>
      </c>
      <c r="C1589" s="39" t="s">
        <v>502</v>
      </c>
      <c r="D1589" s="22">
        <v>7955</v>
      </c>
      <c r="E1589" s="37">
        <v>674.5</v>
      </c>
      <c r="F1589" s="6">
        <v>330.51</v>
      </c>
    </row>
    <row r="1590" spans="1:6" ht="15.75" x14ac:dyDescent="0.25">
      <c r="A1590" s="2">
        <v>271127106</v>
      </c>
      <c r="B1590" s="21" t="s">
        <v>1123</v>
      </c>
      <c r="C1590" s="39" t="s">
        <v>502</v>
      </c>
      <c r="D1590" s="22">
        <v>7955</v>
      </c>
      <c r="E1590" s="37">
        <v>714.97</v>
      </c>
      <c r="F1590" s="6">
        <v>350.34</v>
      </c>
    </row>
    <row r="1591" spans="1:6" ht="15.75" x14ac:dyDescent="0.25">
      <c r="A1591" s="2">
        <v>271127773</v>
      </c>
      <c r="B1591" s="21" t="s">
        <v>628</v>
      </c>
      <c r="C1591" s="39" t="s">
        <v>502</v>
      </c>
      <c r="D1591" s="22">
        <v>7955</v>
      </c>
      <c r="E1591" s="37">
        <v>651.66</v>
      </c>
      <c r="F1591" s="6">
        <v>319.31</v>
      </c>
    </row>
    <row r="1592" spans="1:6" ht="15.75" x14ac:dyDescent="0.25">
      <c r="A1592" s="2">
        <v>271127776</v>
      </c>
      <c r="B1592" s="21" t="s">
        <v>629</v>
      </c>
      <c r="C1592" s="39" t="s">
        <v>502</v>
      </c>
      <c r="D1592" s="22">
        <v>7955</v>
      </c>
      <c r="E1592" s="37">
        <v>690.76</v>
      </c>
      <c r="F1592" s="6">
        <v>338.47</v>
      </c>
    </row>
    <row r="1593" spans="1:6" ht="15.75" x14ac:dyDescent="0.25">
      <c r="A1593" s="2">
        <v>271128195</v>
      </c>
      <c r="B1593" s="21" t="s">
        <v>630</v>
      </c>
      <c r="C1593" s="39" t="s">
        <v>502</v>
      </c>
      <c r="D1593" s="22">
        <v>7955</v>
      </c>
      <c r="E1593" s="37">
        <v>638.63</v>
      </c>
      <c r="F1593" s="6">
        <v>312.93</v>
      </c>
    </row>
    <row r="1594" spans="1:6" ht="15.75" x14ac:dyDescent="0.25">
      <c r="A1594" s="2">
        <v>271128871</v>
      </c>
      <c r="B1594" s="21" t="s">
        <v>631</v>
      </c>
      <c r="C1594" s="39" t="s">
        <v>502</v>
      </c>
      <c r="D1594" s="22">
        <v>7955</v>
      </c>
      <c r="E1594" s="37">
        <v>506.82</v>
      </c>
      <c r="F1594" s="6">
        <v>248.34</v>
      </c>
    </row>
    <row r="1595" spans="1:6" ht="15.75" x14ac:dyDescent="0.25">
      <c r="A1595" s="2">
        <v>271131183</v>
      </c>
      <c r="B1595" s="21" t="s">
        <v>1036</v>
      </c>
      <c r="C1595" s="39" t="s">
        <v>502</v>
      </c>
      <c r="D1595" s="22">
        <v>7955</v>
      </c>
      <c r="E1595" s="37">
        <v>988.67</v>
      </c>
      <c r="F1595" s="6">
        <v>484.45</v>
      </c>
    </row>
    <row r="1596" spans="1:6" ht="15.75" x14ac:dyDescent="0.25">
      <c r="A1596" s="2">
        <v>271131278</v>
      </c>
      <c r="B1596" s="21" t="s">
        <v>1118</v>
      </c>
      <c r="C1596" s="39" t="s">
        <v>502</v>
      </c>
      <c r="D1596" s="22">
        <v>7955</v>
      </c>
      <c r="E1596" s="37">
        <v>921.53</v>
      </c>
      <c r="F1596" s="6">
        <v>451.55</v>
      </c>
    </row>
    <row r="1597" spans="1:6" ht="15.75" x14ac:dyDescent="0.25">
      <c r="A1597" s="2">
        <v>271131486</v>
      </c>
      <c r="B1597" s="21" t="s">
        <v>632</v>
      </c>
      <c r="C1597" s="39" t="s">
        <v>502</v>
      </c>
      <c r="D1597" s="22">
        <v>7955</v>
      </c>
      <c r="E1597" s="37">
        <v>1105.3800000000001</v>
      </c>
      <c r="F1597" s="6">
        <v>541.64</v>
      </c>
    </row>
    <row r="1598" spans="1:6" ht="15.75" x14ac:dyDescent="0.25">
      <c r="A1598" s="2">
        <v>271139073</v>
      </c>
      <c r="B1598" s="44" t="s">
        <v>874</v>
      </c>
      <c r="C1598" s="39" t="s">
        <v>502</v>
      </c>
      <c r="D1598" s="22">
        <v>7955</v>
      </c>
      <c r="E1598" s="37">
        <v>568.89</v>
      </c>
      <c r="F1598" s="6">
        <v>278.76</v>
      </c>
    </row>
    <row r="1599" spans="1:6" ht="15.75" x14ac:dyDescent="0.25">
      <c r="A1599" s="2">
        <v>271139076</v>
      </c>
      <c r="B1599" s="44" t="s">
        <v>875</v>
      </c>
      <c r="C1599" s="39" t="s">
        <v>502</v>
      </c>
      <c r="D1599" s="22">
        <v>7955</v>
      </c>
      <c r="E1599" s="37">
        <v>603.02</v>
      </c>
      <c r="F1599" s="6">
        <v>295.48</v>
      </c>
    </row>
    <row r="1600" spans="1:6" ht="15.75" x14ac:dyDescent="0.25">
      <c r="A1600" s="2">
        <v>271139090</v>
      </c>
      <c r="B1600" s="44" t="s">
        <v>876</v>
      </c>
      <c r="C1600" s="39" t="s">
        <v>502</v>
      </c>
      <c r="D1600" s="22">
        <v>7955</v>
      </c>
      <c r="E1600" s="37">
        <v>590.96</v>
      </c>
      <c r="F1600" s="6">
        <v>289.57</v>
      </c>
    </row>
    <row r="1601" spans="1:6" ht="15.75" x14ac:dyDescent="0.25">
      <c r="A1601" s="2">
        <v>271139095</v>
      </c>
      <c r="B1601" s="44" t="s">
        <v>877</v>
      </c>
      <c r="C1601" s="39" t="s">
        <v>502</v>
      </c>
      <c r="D1601" s="22">
        <v>7955</v>
      </c>
      <c r="E1601" s="37">
        <v>557.51</v>
      </c>
      <c r="F1601" s="6">
        <v>273.18</v>
      </c>
    </row>
    <row r="1602" spans="1:6" ht="15.75" x14ac:dyDescent="0.25">
      <c r="A1602" s="2">
        <v>271139500</v>
      </c>
      <c r="B1602" s="44" t="s">
        <v>884</v>
      </c>
      <c r="C1602" s="39" t="s">
        <v>502</v>
      </c>
      <c r="D1602" s="22">
        <v>7955</v>
      </c>
      <c r="E1602" s="37">
        <v>685.78</v>
      </c>
      <c r="F1602" s="6">
        <v>336.03</v>
      </c>
    </row>
    <row r="1603" spans="1:6" ht="15.75" x14ac:dyDescent="0.25">
      <c r="A1603" s="2">
        <v>271139501</v>
      </c>
      <c r="B1603" s="44" t="s">
        <v>885</v>
      </c>
      <c r="C1603" s="39" t="s">
        <v>502</v>
      </c>
      <c r="D1603" s="22">
        <v>7955</v>
      </c>
      <c r="E1603" s="37">
        <v>726.93</v>
      </c>
      <c r="F1603" s="6">
        <v>356.2</v>
      </c>
    </row>
    <row r="1604" spans="1:6" ht="15.75" x14ac:dyDescent="0.25">
      <c r="A1604" s="2">
        <v>271139502</v>
      </c>
      <c r="B1604" s="44" t="s">
        <v>886</v>
      </c>
      <c r="C1604" s="39" t="s">
        <v>502</v>
      </c>
      <c r="D1604" s="22">
        <v>7955</v>
      </c>
      <c r="E1604" s="37">
        <v>699.77</v>
      </c>
      <c r="F1604" s="6">
        <v>342.89</v>
      </c>
    </row>
    <row r="1605" spans="1:6" ht="15.75" x14ac:dyDescent="0.25">
      <c r="A1605" s="2">
        <v>756060050</v>
      </c>
      <c r="B1605" s="21" t="s">
        <v>494</v>
      </c>
      <c r="C1605" s="39" t="s">
        <v>502</v>
      </c>
      <c r="D1605" s="22">
        <v>7955</v>
      </c>
      <c r="E1605" s="37">
        <v>967.13</v>
      </c>
      <c r="F1605" s="6">
        <v>473.89</v>
      </c>
    </row>
    <row r="1606" spans="1:6" ht="15.75" x14ac:dyDescent="0.25">
      <c r="A1606" s="2">
        <v>756067263</v>
      </c>
      <c r="B1606" s="44" t="s">
        <v>1025</v>
      </c>
      <c r="C1606" s="39" t="s">
        <v>502</v>
      </c>
      <c r="D1606" s="22">
        <v>7955</v>
      </c>
      <c r="E1606" s="37">
        <v>632.54999999999995</v>
      </c>
      <c r="F1606" s="6">
        <v>309.95</v>
      </c>
    </row>
    <row r="1607" spans="1:6" ht="15.75" x14ac:dyDescent="0.25">
      <c r="A1607">
        <v>756067674</v>
      </c>
      <c r="B1607" s="56" t="s">
        <v>1715</v>
      </c>
      <c r="C1607" s="39" t="s">
        <v>502</v>
      </c>
      <c r="D1607" s="22">
        <v>7955</v>
      </c>
      <c r="E1607" s="37">
        <v>675.23</v>
      </c>
      <c r="F1607" s="6">
        <v>330.86</v>
      </c>
    </row>
    <row r="1608" spans="1:6" ht="15.75" x14ac:dyDescent="0.25">
      <c r="A1608" s="2">
        <v>756074413</v>
      </c>
      <c r="B1608" s="21" t="s">
        <v>1034</v>
      </c>
      <c r="C1608" s="39" t="s">
        <v>502</v>
      </c>
      <c r="D1608" s="22">
        <v>7955</v>
      </c>
      <c r="E1608" s="37">
        <v>1279.6400000000001</v>
      </c>
      <c r="F1608" s="6">
        <v>627.02</v>
      </c>
    </row>
    <row r="1609" spans="1:6" ht="15.75" x14ac:dyDescent="0.25">
      <c r="A1609" s="2">
        <v>756110413</v>
      </c>
      <c r="B1609" s="21" t="s">
        <v>609</v>
      </c>
      <c r="C1609" s="39" t="s">
        <v>501</v>
      </c>
      <c r="D1609" s="22">
        <v>7955</v>
      </c>
      <c r="E1609" s="37">
        <v>508.22</v>
      </c>
      <c r="F1609" s="6">
        <v>249.03</v>
      </c>
    </row>
    <row r="1610" spans="1:6" ht="15.75" x14ac:dyDescent="0.25">
      <c r="A1610" s="2">
        <v>756122288</v>
      </c>
      <c r="B1610" s="21" t="s">
        <v>932</v>
      </c>
      <c r="C1610" s="39" t="s">
        <v>501</v>
      </c>
      <c r="D1610" s="22">
        <v>7955</v>
      </c>
      <c r="E1610" s="37">
        <v>1422.96</v>
      </c>
      <c r="F1610" s="6">
        <v>697.25</v>
      </c>
    </row>
    <row r="1611" spans="1:6" ht="15.75" x14ac:dyDescent="0.25">
      <c r="A1611" s="2">
        <v>756123288</v>
      </c>
      <c r="B1611" s="21" t="s">
        <v>1119</v>
      </c>
      <c r="C1611" s="39" t="s">
        <v>501</v>
      </c>
      <c r="D1611" s="22">
        <v>7955</v>
      </c>
      <c r="E1611" s="37">
        <v>1461.08</v>
      </c>
      <c r="F1611" s="6">
        <v>715.93</v>
      </c>
    </row>
    <row r="1612" spans="1:6" ht="15.75" x14ac:dyDescent="0.25">
      <c r="A1612" s="2">
        <v>756125337</v>
      </c>
      <c r="B1612" s="21" t="s">
        <v>1006</v>
      </c>
      <c r="C1612" s="39" t="s">
        <v>502</v>
      </c>
      <c r="D1612" s="22">
        <v>7955</v>
      </c>
      <c r="E1612" s="37">
        <v>677.91</v>
      </c>
      <c r="F1612" s="6">
        <v>332.18</v>
      </c>
    </row>
    <row r="1613" spans="1:6" ht="15.75" x14ac:dyDescent="0.25">
      <c r="A1613">
        <v>756125674</v>
      </c>
      <c r="B1613" s="56" t="s">
        <v>1716</v>
      </c>
      <c r="C1613" s="39" t="s">
        <v>502</v>
      </c>
      <c r="D1613" s="22">
        <v>7955</v>
      </c>
      <c r="E1613" s="37">
        <v>698.25</v>
      </c>
      <c r="F1613" s="6">
        <v>342.14</v>
      </c>
    </row>
    <row r="1614" spans="1:6" ht="15.75" x14ac:dyDescent="0.25">
      <c r="A1614" s="2">
        <v>756135180</v>
      </c>
      <c r="B1614" s="21" t="s">
        <v>131</v>
      </c>
      <c r="C1614" s="39" t="s">
        <v>501</v>
      </c>
      <c r="D1614" s="22">
        <v>7955</v>
      </c>
      <c r="E1614" s="37">
        <v>644.75</v>
      </c>
      <c r="F1614" s="6">
        <v>315.93</v>
      </c>
    </row>
    <row r="1615" spans="1:6" ht="15.75" x14ac:dyDescent="0.25">
      <c r="A1615" s="2">
        <v>756135578</v>
      </c>
      <c r="B1615" s="21" t="s">
        <v>1605</v>
      </c>
      <c r="C1615" s="39" t="s">
        <v>502</v>
      </c>
      <c r="D1615" s="22">
        <v>7955</v>
      </c>
      <c r="E1615" s="37">
        <v>848.99</v>
      </c>
      <c r="F1615" s="6">
        <v>416.01</v>
      </c>
    </row>
    <row r="1616" spans="1:6" ht="15.75" x14ac:dyDescent="0.25">
      <c r="A1616" s="2">
        <v>756135665</v>
      </c>
      <c r="B1616" s="21" t="s">
        <v>209</v>
      </c>
      <c r="C1616" s="39" t="s">
        <v>501</v>
      </c>
      <c r="D1616" s="22">
        <v>7955</v>
      </c>
      <c r="E1616" s="37">
        <v>796.19</v>
      </c>
      <c r="F1616" s="6">
        <v>390.13</v>
      </c>
    </row>
    <row r="1617" spans="1:6" ht="15.75" x14ac:dyDescent="0.25">
      <c r="A1617" s="2">
        <v>756140297</v>
      </c>
      <c r="B1617" s="21" t="s">
        <v>1038</v>
      </c>
      <c r="C1617" s="39" t="s">
        <v>502</v>
      </c>
      <c r="D1617" s="22">
        <v>7955</v>
      </c>
      <c r="E1617" s="37">
        <v>1075.8900000000001</v>
      </c>
      <c r="F1617" s="6">
        <v>527.19000000000005</v>
      </c>
    </row>
    <row r="1618" spans="1:6" ht="15.75" x14ac:dyDescent="0.25">
      <c r="A1618" s="2">
        <v>756141050</v>
      </c>
      <c r="B1618" s="21" t="s">
        <v>435</v>
      </c>
      <c r="C1618" s="39" t="s">
        <v>502</v>
      </c>
      <c r="D1618" s="22">
        <v>7955</v>
      </c>
      <c r="E1618" s="37">
        <v>1281.95</v>
      </c>
      <c r="F1618" s="6">
        <v>628.16</v>
      </c>
    </row>
    <row r="1619" spans="1:6" ht="15.75" x14ac:dyDescent="0.25">
      <c r="A1619" s="2">
        <v>756141245</v>
      </c>
      <c r="B1619" s="21" t="s">
        <v>526</v>
      </c>
      <c r="C1619" s="39" t="s">
        <v>501</v>
      </c>
      <c r="D1619" s="22">
        <v>7955</v>
      </c>
      <c r="E1619" s="37">
        <v>1224.3399999999999</v>
      </c>
      <c r="F1619" s="6">
        <v>599.92999999999995</v>
      </c>
    </row>
    <row r="1620" spans="1:6" ht="15.75" x14ac:dyDescent="0.25">
      <c r="A1620" s="2">
        <v>756141555</v>
      </c>
      <c r="B1620" s="21" t="s">
        <v>211</v>
      </c>
      <c r="C1620" s="39" t="s">
        <v>501</v>
      </c>
      <c r="D1620" s="22">
        <v>7955</v>
      </c>
      <c r="E1620" s="37">
        <v>798.51</v>
      </c>
      <c r="F1620" s="6">
        <v>391.27</v>
      </c>
    </row>
    <row r="1621" spans="1:6" ht="15.75" x14ac:dyDescent="0.25">
      <c r="A1621" s="2">
        <v>756141613</v>
      </c>
      <c r="B1621" s="21" t="s">
        <v>789</v>
      </c>
      <c r="C1621" s="39" t="s">
        <v>502</v>
      </c>
      <c r="D1621" s="22">
        <v>7955</v>
      </c>
      <c r="E1621" s="37">
        <v>1214.03</v>
      </c>
      <c r="F1621" s="6">
        <v>594.87</v>
      </c>
    </row>
    <row r="1622" spans="1:6" ht="15.75" x14ac:dyDescent="0.25">
      <c r="A1622" s="2">
        <v>756141614</v>
      </c>
      <c r="B1622" s="21" t="s">
        <v>838</v>
      </c>
      <c r="C1622" s="39" t="s">
        <v>502</v>
      </c>
      <c r="D1622" s="22">
        <v>7955</v>
      </c>
      <c r="E1622" s="37">
        <v>1321.22</v>
      </c>
      <c r="F1622" s="6">
        <v>647.4</v>
      </c>
    </row>
    <row r="1623" spans="1:6" ht="15.75" x14ac:dyDescent="0.25">
      <c r="A1623" s="2">
        <v>756141650</v>
      </c>
      <c r="B1623" s="21" t="s">
        <v>1690</v>
      </c>
      <c r="C1623" s="39" t="s">
        <v>502</v>
      </c>
      <c r="D1623" s="22">
        <v>7955</v>
      </c>
      <c r="E1623" s="37">
        <v>1387.28</v>
      </c>
      <c r="F1623" s="6">
        <v>679.77</v>
      </c>
    </row>
    <row r="1624" spans="1:6" ht="15.75" x14ac:dyDescent="0.25">
      <c r="A1624" s="2">
        <v>756141651</v>
      </c>
      <c r="B1624" s="21" t="s">
        <v>1691</v>
      </c>
      <c r="C1624" s="39" t="s">
        <v>502</v>
      </c>
      <c r="D1624" s="22">
        <v>7955</v>
      </c>
      <c r="E1624" s="37">
        <v>1274.73</v>
      </c>
      <c r="F1624" s="6">
        <v>624.62</v>
      </c>
    </row>
    <row r="1625" spans="1:6" ht="15.75" x14ac:dyDescent="0.25">
      <c r="A1625" s="2">
        <v>756141662</v>
      </c>
      <c r="B1625" s="21" t="s">
        <v>220</v>
      </c>
      <c r="C1625" s="39" t="s">
        <v>501</v>
      </c>
      <c r="D1625" s="22">
        <v>7955</v>
      </c>
      <c r="E1625" s="37">
        <v>1085.04</v>
      </c>
      <c r="F1625" s="6">
        <v>531.66999999999996</v>
      </c>
    </row>
    <row r="1626" spans="1:6" ht="15.75" x14ac:dyDescent="0.25">
      <c r="A1626" s="2">
        <v>756141663</v>
      </c>
      <c r="B1626" s="21" t="s">
        <v>34</v>
      </c>
      <c r="C1626" s="39" t="s">
        <v>501</v>
      </c>
      <c r="D1626" s="22">
        <v>7955</v>
      </c>
      <c r="E1626" s="37">
        <v>1156.6400000000001</v>
      </c>
      <c r="F1626" s="6">
        <v>566.75</v>
      </c>
    </row>
    <row r="1627" spans="1:6" ht="15.75" x14ac:dyDescent="0.25">
      <c r="A1627" s="2">
        <v>756143297</v>
      </c>
      <c r="B1627" s="21" t="s">
        <v>1120</v>
      </c>
      <c r="C1627" s="39" t="s">
        <v>502</v>
      </c>
      <c r="D1627" s="22">
        <v>7955</v>
      </c>
      <c r="E1627" s="37">
        <v>872.64</v>
      </c>
      <c r="F1627" s="6">
        <v>427.59</v>
      </c>
    </row>
    <row r="1628" spans="1:6" ht="15.75" x14ac:dyDescent="0.25">
      <c r="A1628" s="2">
        <v>756146576</v>
      </c>
      <c r="B1628" s="21" t="s">
        <v>1599</v>
      </c>
      <c r="C1628" s="39" t="s">
        <v>502</v>
      </c>
      <c r="D1628" s="22">
        <v>7955</v>
      </c>
      <c r="E1628" s="37">
        <v>1212.8499999999999</v>
      </c>
      <c r="F1628" s="6">
        <v>594.29999999999995</v>
      </c>
    </row>
    <row r="1629" spans="1:6" ht="15.75" x14ac:dyDescent="0.25">
      <c r="A1629" s="2">
        <v>756146577</v>
      </c>
      <c r="B1629" s="21" t="s">
        <v>1600</v>
      </c>
      <c r="C1629" s="39" t="s">
        <v>502</v>
      </c>
      <c r="D1629" s="22">
        <v>7955</v>
      </c>
      <c r="E1629" s="37">
        <v>1324.8</v>
      </c>
      <c r="F1629" s="6">
        <v>649.15</v>
      </c>
    </row>
    <row r="1630" spans="1:6" ht="15.75" x14ac:dyDescent="0.25">
      <c r="A1630" s="2">
        <v>756158263</v>
      </c>
      <c r="B1630" s="44" t="s">
        <v>1026</v>
      </c>
      <c r="C1630" s="39" t="s">
        <v>502</v>
      </c>
      <c r="D1630" s="22">
        <v>7955</v>
      </c>
      <c r="E1630" s="37">
        <v>671.97</v>
      </c>
      <c r="F1630" s="6">
        <v>329.27</v>
      </c>
    </row>
    <row r="1631" spans="1:6" ht="15.75" x14ac:dyDescent="0.25">
      <c r="A1631">
        <v>756158674</v>
      </c>
      <c r="B1631" s="56" t="s">
        <v>1717</v>
      </c>
      <c r="C1631" s="39" t="s">
        <v>502</v>
      </c>
      <c r="D1631" s="22">
        <v>7955</v>
      </c>
      <c r="E1631" s="37">
        <v>705.92</v>
      </c>
      <c r="F1631" s="6">
        <v>345.9</v>
      </c>
    </row>
    <row r="1632" spans="1:6" ht="15.75" x14ac:dyDescent="0.25">
      <c r="A1632" s="2">
        <v>756160365</v>
      </c>
      <c r="B1632" s="21" t="s">
        <v>888</v>
      </c>
      <c r="C1632" s="39" t="s">
        <v>502</v>
      </c>
      <c r="D1632" s="22">
        <v>7955</v>
      </c>
      <c r="E1632" s="37">
        <v>1258.44</v>
      </c>
      <c r="F1632" s="6">
        <v>616.64</v>
      </c>
    </row>
    <row r="1633" spans="1:6" ht="15.75" x14ac:dyDescent="0.25">
      <c r="A1633" s="2">
        <v>756160366</v>
      </c>
      <c r="B1633" s="21" t="s">
        <v>887</v>
      </c>
      <c r="C1633" s="39" t="s">
        <v>502</v>
      </c>
      <c r="D1633" s="22">
        <v>7955</v>
      </c>
      <c r="E1633" s="37">
        <v>1350.7</v>
      </c>
      <c r="F1633" s="6">
        <v>661.84</v>
      </c>
    </row>
    <row r="1634" spans="1:6" ht="15.75" x14ac:dyDescent="0.25">
      <c r="A1634" s="2">
        <v>756160367</v>
      </c>
      <c r="B1634" s="21" t="s">
        <v>891</v>
      </c>
      <c r="C1634" s="39" t="s">
        <v>502</v>
      </c>
      <c r="D1634" s="22">
        <v>7955</v>
      </c>
      <c r="E1634" s="37">
        <v>1322.35</v>
      </c>
      <c r="F1634" s="6">
        <v>647.95000000000005</v>
      </c>
    </row>
    <row r="1635" spans="1:6" ht="15.75" x14ac:dyDescent="0.25">
      <c r="A1635" s="2">
        <v>756160369</v>
      </c>
      <c r="B1635" s="21" t="s">
        <v>892</v>
      </c>
      <c r="C1635" s="39" t="s">
        <v>502</v>
      </c>
      <c r="D1635" s="22">
        <v>7955</v>
      </c>
      <c r="E1635" s="37">
        <v>1415.97</v>
      </c>
      <c r="F1635" s="6">
        <v>693.83</v>
      </c>
    </row>
    <row r="1636" spans="1:6" ht="15.75" x14ac:dyDescent="0.25">
      <c r="A1636" s="2">
        <v>756165337</v>
      </c>
      <c r="B1636" s="21" t="s">
        <v>1029</v>
      </c>
      <c r="C1636" s="39" t="s">
        <v>502</v>
      </c>
      <c r="D1636" s="22">
        <v>7955</v>
      </c>
      <c r="E1636" s="37">
        <v>655.56</v>
      </c>
      <c r="F1636" s="6">
        <v>321.22000000000003</v>
      </c>
    </row>
    <row r="1637" spans="1:6" ht="15.75" x14ac:dyDescent="0.25">
      <c r="A1637" s="2">
        <v>756168337</v>
      </c>
      <c r="B1637" s="21" t="s">
        <v>1031</v>
      </c>
      <c r="C1637" s="39" t="s">
        <v>502</v>
      </c>
      <c r="D1637" s="22">
        <v>7955</v>
      </c>
      <c r="E1637" s="37">
        <v>618.32000000000005</v>
      </c>
      <c r="F1637" s="6">
        <v>302.98</v>
      </c>
    </row>
    <row r="1638" spans="1:6" ht="15.75" x14ac:dyDescent="0.25">
      <c r="A1638">
        <v>756168674</v>
      </c>
      <c r="B1638" s="56" t="s">
        <v>1714</v>
      </c>
      <c r="C1638" s="39" t="s">
        <v>502</v>
      </c>
      <c r="D1638" s="22">
        <v>7955</v>
      </c>
      <c r="E1638" s="37">
        <v>636.87</v>
      </c>
      <c r="F1638" s="6">
        <v>312.07</v>
      </c>
    </row>
    <row r="1639" spans="1:6" ht="15.75" x14ac:dyDescent="0.25">
      <c r="A1639" s="2">
        <v>756184337</v>
      </c>
      <c r="B1639" s="21" t="s">
        <v>1030</v>
      </c>
      <c r="C1639" s="39" t="s">
        <v>502</v>
      </c>
      <c r="D1639" s="22">
        <v>7955</v>
      </c>
      <c r="E1639" s="37">
        <v>685.36</v>
      </c>
      <c r="F1639" s="6">
        <v>335.83</v>
      </c>
    </row>
    <row r="1640" spans="1:6" ht="15.75" x14ac:dyDescent="0.25">
      <c r="A1640" s="2">
        <v>756203265</v>
      </c>
      <c r="B1640" s="21" t="s">
        <v>735</v>
      </c>
      <c r="C1640" s="39" t="s">
        <v>502</v>
      </c>
      <c r="D1640" s="22">
        <v>7955</v>
      </c>
      <c r="E1640" s="37">
        <v>656.7</v>
      </c>
      <c r="F1640" s="6">
        <v>321.77999999999997</v>
      </c>
    </row>
    <row r="1641" spans="1:6" ht="15.75" x14ac:dyDescent="0.25">
      <c r="A1641" s="2">
        <v>756220347</v>
      </c>
      <c r="B1641" s="44" t="s">
        <v>946</v>
      </c>
      <c r="C1641" s="39" t="s">
        <v>501</v>
      </c>
      <c r="D1641" s="22">
        <v>7955</v>
      </c>
      <c r="E1641" s="37">
        <v>773.47</v>
      </c>
      <c r="F1641" s="6">
        <v>379</v>
      </c>
    </row>
    <row r="1642" spans="1:6" ht="15.75" x14ac:dyDescent="0.25">
      <c r="A1642" s="2">
        <v>756220596</v>
      </c>
      <c r="B1642" s="43" t="s">
        <v>1523</v>
      </c>
      <c r="C1642" s="39" t="s">
        <v>502</v>
      </c>
      <c r="D1642" s="22">
        <v>7955</v>
      </c>
      <c r="E1642" s="37">
        <v>773.47</v>
      </c>
      <c r="F1642" s="6">
        <v>379</v>
      </c>
    </row>
    <row r="1643" spans="1:6" ht="15.75" x14ac:dyDescent="0.25">
      <c r="A1643" s="55">
        <v>756220632</v>
      </c>
      <c r="B1643" s="43" t="s">
        <v>1673</v>
      </c>
      <c r="C1643" s="39" t="s">
        <v>502</v>
      </c>
      <c r="D1643" s="22">
        <v>7955</v>
      </c>
      <c r="E1643" s="37">
        <v>850.82</v>
      </c>
      <c r="F1643" s="6">
        <v>416.9</v>
      </c>
    </row>
    <row r="1644" spans="1:6" ht="15.75" x14ac:dyDescent="0.25">
      <c r="A1644" s="2">
        <v>756246567</v>
      </c>
      <c r="B1644" s="21" t="s">
        <v>20</v>
      </c>
      <c r="C1644" s="39" t="s">
        <v>502</v>
      </c>
      <c r="D1644" s="22">
        <v>7955</v>
      </c>
      <c r="E1644" s="37">
        <v>637.17999999999995</v>
      </c>
      <c r="F1644" s="6">
        <v>312.22000000000003</v>
      </c>
    </row>
    <row r="1645" spans="1:6" ht="15.75" x14ac:dyDescent="0.25">
      <c r="A1645" s="2">
        <v>756254041</v>
      </c>
      <c r="B1645" s="42" t="s">
        <v>1144</v>
      </c>
      <c r="C1645" s="39" t="s">
        <v>501</v>
      </c>
      <c r="D1645" s="22">
        <v>7955</v>
      </c>
      <c r="E1645" s="37">
        <v>1035.75</v>
      </c>
      <c r="F1645" s="6">
        <v>507.52</v>
      </c>
    </row>
    <row r="1646" spans="1:6" ht="15.75" x14ac:dyDescent="0.25">
      <c r="A1646" s="2">
        <v>756254088</v>
      </c>
      <c r="B1646" s="21" t="s">
        <v>38</v>
      </c>
      <c r="C1646" s="39" t="s">
        <v>501</v>
      </c>
      <c r="D1646" s="22">
        <v>7955</v>
      </c>
      <c r="E1646" s="37">
        <v>970.41</v>
      </c>
      <c r="F1646" s="6">
        <v>475.5</v>
      </c>
    </row>
    <row r="1647" spans="1:6" ht="15.75" x14ac:dyDescent="0.25">
      <c r="A1647" s="2">
        <v>756254172</v>
      </c>
      <c r="B1647" s="21" t="s">
        <v>21</v>
      </c>
      <c r="C1647" s="39" t="s">
        <v>501</v>
      </c>
      <c r="D1647" s="22">
        <v>7955</v>
      </c>
      <c r="E1647" s="37">
        <v>551.52</v>
      </c>
      <c r="F1647" s="6">
        <v>270.24</v>
      </c>
    </row>
    <row r="1648" spans="1:6" ht="15.75" x14ac:dyDescent="0.25">
      <c r="A1648" s="2">
        <v>756254420</v>
      </c>
      <c r="B1648" s="21" t="s">
        <v>22</v>
      </c>
      <c r="C1648" s="39" t="s">
        <v>502</v>
      </c>
      <c r="D1648" s="22">
        <v>7955</v>
      </c>
      <c r="E1648" s="37">
        <v>1296.5999999999999</v>
      </c>
      <c r="F1648" s="6">
        <v>635.33000000000004</v>
      </c>
    </row>
    <row r="1649" spans="1:6" ht="15.75" x14ac:dyDescent="0.25">
      <c r="A1649" s="2">
        <v>756254554</v>
      </c>
      <c r="B1649" s="21" t="s">
        <v>239</v>
      </c>
      <c r="C1649" s="39" t="s">
        <v>501</v>
      </c>
      <c r="D1649" s="22">
        <v>7955</v>
      </c>
      <c r="E1649" s="37">
        <v>525.82000000000005</v>
      </c>
      <c r="F1649" s="6">
        <v>257.64999999999998</v>
      </c>
    </row>
    <row r="1650" spans="1:6" ht="15.75" x14ac:dyDescent="0.25">
      <c r="A1650" s="2">
        <v>756254555</v>
      </c>
      <c r="B1650" s="21" t="s">
        <v>212</v>
      </c>
      <c r="C1650" s="39" t="s">
        <v>501</v>
      </c>
      <c r="D1650" s="22">
        <v>7955</v>
      </c>
      <c r="E1650" s="37">
        <v>781.21</v>
      </c>
      <c r="F1650" s="6">
        <v>382.79</v>
      </c>
    </row>
    <row r="1651" spans="1:6" ht="15.75" x14ac:dyDescent="0.25">
      <c r="A1651" s="2">
        <v>756254592</v>
      </c>
      <c r="B1651" s="21" t="s">
        <v>14</v>
      </c>
      <c r="C1651" s="39" t="s">
        <v>501</v>
      </c>
      <c r="D1651" s="22">
        <v>7955</v>
      </c>
      <c r="E1651" s="37">
        <v>603.74</v>
      </c>
      <c r="F1651" s="6">
        <v>295.83</v>
      </c>
    </row>
    <row r="1652" spans="1:6" ht="15.75" x14ac:dyDescent="0.25">
      <c r="A1652" s="2">
        <v>756256050</v>
      </c>
      <c r="B1652" s="21" t="s">
        <v>435</v>
      </c>
      <c r="C1652" s="39" t="s">
        <v>501</v>
      </c>
      <c r="D1652" s="22">
        <v>7955</v>
      </c>
      <c r="E1652" s="37">
        <v>593.59</v>
      </c>
      <c r="F1652" s="6">
        <v>290.86</v>
      </c>
    </row>
    <row r="1653" spans="1:6" ht="15.75" x14ac:dyDescent="0.25">
      <c r="A1653" s="2">
        <v>756256100</v>
      </c>
      <c r="B1653" s="21" t="s">
        <v>416</v>
      </c>
      <c r="C1653" s="39" t="s">
        <v>501</v>
      </c>
      <c r="D1653" s="22">
        <v>7955</v>
      </c>
      <c r="E1653" s="37">
        <v>547.83000000000004</v>
      </c>
      <c r="F1653" s="6">
        <v>268.44</v>
      </c>
    </row>
    <row r="1654" spans="1:6" ht="15.75" x14ac:dyDescent="0.25">
      <c r="A1654" s="2">
        <v>756256420</v>
      </c>
      <c r="B1654" s="21" t="s">
        <v>15</v>
      </c>
      <c r="C1654" s="39" t="s">
        <v>502</v>
      </c>
      <c r="D1654" s="22">
        <v>7955</v>
      </c>
      <c r="E1654" s="37">
        <v>1248.8</v>
      </c>
      <c r="F1654" s="6">
        <v>611.91</v>
      </c>
    </row>
    <row r="1655" spans="1:6" ht="15.75" x14ac:dyDescent="0.25">
      <c r="A1655" s="2">
        <v>756256554</v>
      </c>
      <c r="B1655" s="21" t="s">
        <v>16</v>
      </c>
      <c r="C1655" s="39" t="s">
        <v>501</v>
      </c>
      <c r="D1655" s="22">
        <v>7955</v>
      </c>
      <c r="E1655" s="37">
        <v>537.47</v>
      </c>
      <c r="F1655" s="6">
        <v>263.36</v>
      </c>
    </row>
    <row r="1656" spans="1:6" ht="15.75" x14ac:dyDescent="0.25">
      <c r="A1656" s="2">
        <v>756264297</v>
      </c>
      <c r="B1656" s="21" t="s">
        <v>1121</v>
      </c>
      <c r="C1656" s="39" t="s">
        <v>501</v>
      </c>
      <c r="D1656" s="22">
        <v>7955</v>
      </c>
      <c r="E1656" s="37">
        <v>776.89</v>
      </c>
      <c r="F1656" s="6">
        <v>380.68</v>
      </c>
    </row>
    <row r="1657" spans="1:6" ht="15.75" x14ac:dyDescent="0.25">
      <c r="A1657" s="2">
        <v>756287295</v>
      </c>
      <c r="B1657" s="21" t="s">
        <v>854</v>
      </c>
      <c r="C1657" s="39" t="s">
        <v>501</v>
      </c>
      <c r="D1657" s="22">
        <v>7955</v>
      </c>
      <c r="E1657" s="37">
        <v>1028.6300000000001</v>
      </c>
      <c r="F1657" s="6">
        <v>504.03</v>
      </c>
    </row>
    <row r="1658" spans="1:6" ht="15.75" x14ac:dyDescent="0.25">
      <c r="A1658" s="2">
        <v>756287296</v>
      </c>
      <c r="B1658" s="21" t="s">
        <v>855</v>
      </c>
      <c r="C1658" s="39" t="s">
        <v>501</v>
      </c>
      <c r="D1658" s="22">
        <v>7955</v>
      </c>
      <c r="E1658" s="37">
        <v>934.95</v>
      </c>
      <c r="F1658" s="6">
        <v>458.13</v>
      </c>
    </row>
    <row r="1659" spans="1:6" ht="15.75" x14ac:dyDescent="0.25">
      <c r="A1659" s="2">
        <v>756305050</v>
      </c>
      <c r="B1659" s="21" t="s">
        <v>578</v>
      </c>
      <c r="C1659" s="39" t="s">
        <v>502</v>
      </c>
      <c r="D1659" s="22">
        <v>7955</v>
      </c>
      <c r="E1659" s="37">
        <v>898.69</v>
      </c>
      <c r="F1659" s="6">
        <v>440.36</v>
      </c>
    </row>
    <row r="1660" spans="1:6" ht="15.75" x14ac:dyDescent="0.25">
      <c r="A1660" s="2">
        <v>756306050</v>
      </c>
      <c r="B1660" s="21" t="s">
        <v>577</v>
      </c>
      <c r="C1660" s="39" t="s">
        <v>502</v>
      </c>
      <c r="D1660" s="22">
        <v>7955</v>
      </c>
      <c r="E1660" s="37">
        <v>865.23</v>
      </c>
      <c r="F1660" s="6">
        <v>423.96</v>
      </c>
    </row>
    <row r="1661" spans="1:6" ht="15.75" x14ac:dyDescent="0.25">
      <c r="A1661" s="2">
        <v>756314365</v>
      </c>
      <c r="B1661" s="21" t="s">
        <v>889</v>
      </c>
      <c r="C1661" s="39" t="s">
        <v>502</v>
      </c>
      <c r="D1661" s="22">
        <v>7955</v>
      </c>
      <c r="E1661" s="37">
        <v>1346.53</v>
      </c>
      <c r="F1661" s="6">
        <v>659.8</v>
      </c>
    </row>
    <row r="1662" spans="1:6" ht="15.75" x14ac:dyDescent="0.25">
      <c r="A1662" s="2">
        <v>756315365</v>
      </c>
      <c r="B1662" s="21" t="s">
        <v>890</v>
      </c>
      <c r="C1662" s="39" t="s">
        <v>502</v>
      </c>
      <c r="D1662" s="22">
        <v>7955</v>
      </c>
      <c r="E1662" s="37">
        <v>1132.5999999999999</v>
      </c>
      <c r="F1662" s="6">
        <v>554.97</v>
      </c>
    </row>
    <row r="1663" spans="1:6" ht="15.75" x14ac:dyDescent="0.25">
      <c r="A1663" s="2">
        <v>756319265</v>
      </c>
      <c r="B1663" s="21" t="s">
        <v>734</v>
      </c>
      <c r="C1663" s="39" t="s">
        <v>502</v>
      </c>
      <c r="D1663" s="22">
        <v>7955</v>
      </c>
      <c r="E1663" s="37">
        <v>641.61</v>
      </c>
      <c r="F1663" s="6">
        <v>314.39</v>
      </c>
    </row>
    <row r="1664" spans="1:6" ht="15.75" x14ac:dyDescent="0.25">
      <c r="A1664">
        <v>756405347</v>
      </c>
      <c r="B1664" s="43" t="s">
        <v>1210</v>
      </c>
      <c r="C1664" s="39" t="s">
        <v>501</v>
      </c>
      <c r="D1664" s="22">
        <v>7955</v>
      </c>
      <c r="E1664" s="37">
        <v>819.88</v>
      </c>
      <c r="F1664" s="6">
        <v>401.74</v>
      </c>
    </row>
    <row r="1665" spans="1:6" ht="15.75" x14ac:dyDescent="0.25">
      <c r="A1665" s="2">
        <v>756405596</v>
      </c>
      <c r="B1665" s="43" t="s">
        <v>1524</v>
      </c>
      <c r="C1665" s="39" t="s">
        <v>501</v>
      </c>
      <c r="D1665" s="22">
        <v>7955</v>
      </c>
      <c r="E1665" s="37">
        <v>819.88</v>
      </c>
      <c r="F1665" s="6">
        <v>401.74</v>
      </c>
    </row>
    <row r="1666" spans="1:6" ht="15.75" x14ac:dyDescent="0.25">
      <c r="A1666" s="55">
        <v>756405632</v>
      </c>
      <c r="B1666" s="43" t="s">
        <v>1674</v>
      </c>
      <c r="C1666" s="39" t="s">
        <v>502</v>
      </c>
      <c r="D1666" s="22">
        <v>7955</v>
      </c>
      <c r="E1666" s="37">
        <v>901.87</v>
      </c>
      <c r="F1666" s="6">
        <v>441.92</v>
      </c>
    </row>
    <row r="1667" spans="1:6" ht="15.75" x14ac:dyDescent="0.25">
      <c r="A1667" s="2">
        <v>756419133</v>
      </c>
      <c r="B1667" s="21" t="s">
        <v>647</v>
      </c>
      <c r="C1667" s="39" t="s">
        <v>501</v>
      </c>
      <c r="D1667" s="22">
        <v>7955</v>
      </c>
      <c r="E1667" s="37">
        <v>734.2</v>
      </c>
      <c r="F1667" s="6">
        <v>359.76</v>
      </c>
    </row>
    <row r="1668" spans="1:6" ht="15.75" x14ac:dyDescent="0.25">
      <c r="A1668" s="2">
        <v>756432597</v>
      </c>
      <c r="B1668" s="43" t="s">
        <v>1525</v>
      </c>
      <c r="C1668" s="39" t="s">
        <v>502</v>
      </c>
      <c r="D1668" s="22">
        <v>7955</v>
      </c>
      <c r="E1668" s="37">
        <v>1518.07</v>
      </c>
      <c r="F1668" s="6">
        <v>743.85</v>
      </c>
    </row>
    <row r="1669" spans="1:6" ht="15.75" x14ac:dyDescent="0.25">
      <c r="A1669" s="2">
        <v>756450002</v>
      </c>
      <c r="B1669" s="21" t="s">
        <v>132</v>
      </c>
      <c r="C1669" s="39" t="s">
        <v>501</v>
      </c>
      <c r="D1669" s="22">
        <v>7955</v>
      </c>
      <c r="E1669" s="37">
        <v>371.65</v>
      </c>
      <c r="F1669" s="6">
        <v>182.11</v>
      </c>
    </row>
    <row r="1670" spans="1:6" ht="15.75" x14ac:dyDescent="0.25">
      <c r="A1670" s="2">
        <v>756471241</v>
      </c>
      <c r="B1670" s="21" t="s">
        <v>133</v>
      </c>
      <c r="C1670" s="39" t="s">
        <v>501</v>
      </c>
      <c r="D1670" s="22">
        <v>7955</v>
      </c>
      <c r="E1670" s="37">
        <v>1305.19</v>
      </c>
      <c r="F1670" s="6">
        <v>639.54</v>
      </c>
    </row>
    <row r="1671" spans="1:6" ht="15.75" x14ac:dyDescent="0.25">
      <c r="A1671" s="2">
        <v>756512315</v>
      </c>
      <c r="B1671" s="42" t="s">
        <v>1654</v>
      </c>
      <c r="C1671" s="39" t="s">
        <v>501</v>
      </c>
      <c r="D1671" s="22">
        <v>7955</v>
      </c>
      <c r="E1671" s="37">
        <v>675.41</v>
      </c>
      <c r="F1671" s="6">
        <v>330.95</v>
      </c>
    </row>
    <row r="1672" spans="1:6" ht="15.75" x14ac:dyDescent="0.25">
      <c r="A1672" s="2">
        <v>756513422</v>
      </c>
      <c r="B1672" s="21" t="s">
        <v>1200</v>
      </c>
      <c r="C1672" s="45" t="s">
        <v>502</v>
      </c>
      <c r="D1672" s="22">
        <v>7955</v>
      </c>
      <c r="E1672" s="37">
        <v>1339.17</v>
      </c>
      <c r="F1672" s="6">
        <v>656.19</v>
      </c>
    </row>
    <row r="1673" spans="1:6" ht="15.75" x14ac:dyDescent="0.25">
      <c r="A1673" s="2">
        <v>756514422</v>
      </c>
      <c r="B1673" s="21" t="s">
        <v>1201</v>
      </c>
      <c r="C1673" s="45" t="s">
        <v>502</v>
      </c>
      <c r="D1673" s="22">
        <v>7955</v>
      </c>
      <c r="E1673" s="37">
        <v>1487.97</v>
      </c>
      <c r="F1673" s="6">
        <v>729.11</v>
      </c>
    </row>
    <row r="1674" spans="1:6" ht="15.75" x14ac:dyDescent="0.25">
      <c r="A1674">
        <v>756515422</v>
      </c>
      <c r="B1674" s="21" t="s">
        <v>1211</v>
      </c>
      <c r="C1674" s="39" t="s">
        <v>502</v>
      </c>
      <c r="D1674" s="22">
        <v>7955</v>
      </c>
      <c r="E1674" s="37">
        <v>1621.89</v>
      </c>
      <c r="F1674" s="6">
        <v>794.73</v>
      </c>
    </row>
    <row r="1675" spans="1:6" ht="15.75" x14ac:dyDescent="0.25">
      <c r="A1675">
        <v>756518295</v>
      </c>
      <c r="B1675" s="21" t="s">
        <v>1514</v>
      </c>
      <c r="C1675" s="39" t="s">
        <v>501</v>
      </c>
      <c r="D1675" s="22">
        <v>7955</v>
      </c>
      <c r="E1675" s="37">
        <v>1287.5</v>
      </c>
      <c r="F1675" s="6">
        <v>630.88</v>
      </c>
    </row>
    <row r="1676" spans="1:6" ht="15.75" x14ac:dyDescent="0.25">
      <c r="A1676">
        <v>756518352</v>
      </c>
      <c r="B1676" s="21" t="s">
        <v>1224</v>
      </c>
      <c r="C1676" s="39" t="s">
        <v>501</v>
      </c>
      <c r="D1676" s="22">
        <v>7955</v>
      </c>
      <c r="E1676" s="37">
        <v>1125.83</v>
      </c>
      <c r="F1676" s="6">
        <v>551.66</v>
      </c>
    </row>
    <row r="1677" spans="1:6" ht="15.75" x14ac:dyDescent="0.25">
      <c r="A1677">
        <v>756518522</v>
      </c>
      <c r="B1677" s="21" t="s">
        <v>1255</v>
      </c>
      <c r="C1677" s="39" t="s">
        <v>501</v>
      </c>
      <c r="D1677" s="22">
        <v>7955</v>
      </c>
      <c r="E1677" s="37">
        <v>1287.5</v>
      </c>
      <c r="F1677" s="6">
        <v>630.88</v>
      </c>
    </row>
    <row r="1678" spans="1:6" ht="15.75" x14ac:dyDescent="0.25">
      <c r="A1678" s="2">
        <v>756527265</v>
      </c>
      <c r="B1678" s="21" t="s">
        <v>733</v>
      </c>
      <c r="C1678" s="39" t="s">
        <v>502</v>
      </c>
      <c r="D1678" s="22">
        <v>7955</v>
      </c>
      <c r="E1678" s="37">
        <v>747.13</v>
      </c>
      <c r="F1678" s="6">
        <v>366.09</v>
      </c>
    </row>
    <row r="1679" spans="1:6" ht="15.75" x14ac:dyDescent="0.25">
      <c r="A1679" s="2">
        <v>756532315</v>
      </c>
      <c r="B1679" s="21" t="s">
        <v>1256</v>
      </c>
      <c r="C1679" s="39" t="s">
        <v>501</v>
      </c>
      <c r="D1679" s="22">
        <v>7955</v>
      </c>
      <c r="E1679" s="37">
        <v>876.14</v>
      </c>
      <c r="F1679" s="6">
        <v>429.31</v>
      </c>
    </row>
    <row r="1680" spans="1:6" ht="15.75" x14ac:dyDescent="0.25">
      <c r="A1680" s="2">
        <v>756563413</v>
      </c>
      <c r="B1680" s="21" t="s">
        <v>609</v>
      </c>
      <c r="C1680" s="39" t="s">
        <v>501</v>
      </c>
      <c r="D1680" s="22">
        <v>7955</v>
      </c>
      <c r="E1680" s="37">
        <v>508.22</v>
      </c>
      <c r="F1680" s="6">
        <v>249.03</v>
      </c>
    </row>
    <row r="1681" spans="1:6" ht="15.75" x14ac:dyDescent="0.25">
      <c r="A1681" s="2">
        <v>756603347</v>
      </c>
      <c r="B1681" s="44" t="s">
        <v>947</v>
      </c>
      <c r="C1681" s="39" t="s">
        <v>501</v>
      </c>
      <c r="D1681" s="22">
        <v>7955</v>
      </c>
      <c r="E1681" s="37">
        <v>758.31</v>
      </c>
      <c r="F1681" s="6">
        <v>371.57</v>
      </c>
    </row>
    <row r="1682" spans="1:6" ht="15.75" x14ac:dyDescent="0.25">
      <c r="A1682">
        <v>756603377</v>
      </c>
      <c r="B1682" s="43" t="s">
        <v>1212</v>
      </c>
      <c r="C1682" s="39" t="s">
        <v>501</v>
      </c>
      <c r="D1682" s="22">
        <v>7955</v>
      </c>
      <c r="E1682" s="37">
        <v>837.86</v>
      </c>
      <c r="F1682" s="6">
        <v>410.55</v>
      </c>
    </row>
    <row r="1683" spans="1:6" ht="15.75" x14ac:dyDescent="0.25">
      <c r="A1683" s="2">
        <v>756603584</v>
      </c>
      <c r="B1683" s="43" t="s">
        <v>1526</v>
      </c>
      <c r="C1683" s="39" t="s">
        <v>502</v>
      </c>
      <c r="D1683" s="22">
        <v>7955</v>
      </c>
      <c r="E1683" s="37">
        <v>837.86</v>
      </c>
      <c r="F1683" s="6">
        <v>410.55</v>
      </c>
    </row>
    <row r="1684" spans="1:6" ht="15.75" x14ac:dyDescent="0.25">
      <c r="A1684" s="2">
        <v>756603685</v>
      </c>
      <c r="B1684" s="43" t="s">
        <v>1659</v>
      </c>
      <c r="C1684" s="39" t="s">
        <v>502</v>
      </c>
      <c r="D1684" s="22">
        <v>7955</v>
      </c>
      <c r="E1684" s="37">
        <v>921.65</v>
      </c>
      <c r="F1684" s="6">
        <v>451.61</v>
      </c>
    </row>
    <row r="1685" spans="1:6" ht="15.75" x14ac:dyDescent="0.25">
      <c r="A1685" s="2">
        <v>756604262</v>
      </c>
      <c r="B1685" s="44" t="s">
        <v>568</v>
      </c>
      <c r="C1685" s="39" t="s">
        <v>501</v>
      </c>
      <c r="D1685" s="22">
        <v>7955</v>
      </c>
      <c r="E1685" s="37">
        <v>908.48</v>
      </c>
      <c r="F1685" s="6">
        <v>445.16</v>
      </c>
    </row>
    <row r="1686" spans="1:6" ht="15.75" x14ac:dyDescent="0.25">
      <c r="A1686" s="2">
        <v>756604263</v>
      </c>
      <c r="B1686" s="44" t="s">
        <v>570</v>
      </c>
      <c r="C1686" s="39" t="s">
        <v>502</v>
      </c>
      <c r="D1686" s="22">
        <v>7955</v>
      </c>
      <c r="E1686" s="37">
        <v>667.3</v>
      </c>
      <c r="F1686" s="6">
        <v>326.98</v>
      </c>
    </row>
    <row r="1687" spans="1:6" ht="15.75" x14ac:dyDescent="0.25">
      <c r="A1687" s="2">
        <v>756604337</v>
      </c>
      <c r="B1687" s="21" t="s">
        <v>1032</v>
      </c>
      <c r="C1687" s="39" t="s">
        <v>502</v>
      </c>
      <c r="D1687" s="22">
        <v>7955</v>
      </c>
      <c r="E1687" s="37">
        <v>773.86</v>
      </c>
      <c r="F1687" s="6">
        <v>379.19</v>
      </c>
    </row>
    <row r="1688" spans="1:6" ht="15.75" x14ac:dyDescent="0.25">
      <c r="A1688" s="2">
        <v>756604347</v>
      </c>
      <c r="B1688" s="44" t="s">
        <v>948</v>
      </c>
      <c r="C1688" s="39" t="s">
        <v>501</v>
      </c>
      <c r="D1688" s="22">
        <v>7955</v>
      </c>
      <c r="E1688" s="37">
        <v>803.81</v>
      </c>
      <c r="F1688" s="6">
        <v>393.87</v>
      </c>
    </row>
    <row r="1689" spans="1:6" ht="15.75" x14ac:dyDescent="0.25">
      <c r="A1689">
        <v>756604357</v>
      </c>
      <c r="B1689" s="43" t="s">
        <v>1213</v>
      </c>
      <c r="C1689" s="39" t="s">
        <v>502</v>
      </c>
      <c r="D1689" s="22">
        <v>7955</v>
      </c>
      <c r="E1689" s="37">
        <v>881.04</v>
      </c>
      <c r="F1689" s="6">
        <v>431.71</v>
      </c>
    </row>
    <row r="1690" spans="1:6" ht="15.75" x14ac:dyDescent="0.25">
      <c r="A1690">
        <v>756604377</v>
      </c>
      <c r="B1690" s="43" t="s">
        <v>1214</v>
      </c>
      <c r="C1690" s="39" t="s">
        <v>501</v>
      </c>
      <c r="D1690" s="22">
        <v>7955</v>
      </c>
      <c r="E1690" s="37">
        <v>888.14</v>
      </c>
      <c r="F1690" s="6">
        <v>435.19</v>
      </c>
    </row>
    <row r="1691" spans="1:6" ht="15.75" x14ac:dyDescent="0.25">
      <c r="A1691">
        <v>756604389</v>
      </c>
      <c r="B1691" s="56" t="s">
        <v>1692</v>
      </c>
      <c r="C1691" s="39" t="s">
        <v>502</v>
      </c>
      <c r="D1691" s="22">
        <v>7955</v>
      </c>
      <c r="E1691" s="37">
        <v>744.53</v>
      </c>
      <c r="F1691" s="6">
        <v>364.82</v>
      </c>
    </row>
    <row r="1692" spans="1:6" ht="15.75" x14ac:dyDescent="0.25">
      <c r="A1692" s="2">
        <v>756604584</v>
      </c>
      <c r="B1692" s="43" t="s">
        <v>1527</v>
      </c>
      <c r="C1692" s="39" t="s">
        <v>502</v>
      </c>
      <c r="D1692" s="22">
        <v>7955</v>
      </c>
      <c r="E1692" s="37">
        <v>888.14</v>
      </c>
      <c r="F1692" s="6">
        <v>435.19</v>
      </c>
    </row>
    <row r="1693" spans="1:6" ht="15.75" x14ac:dyDescent="0.25">
      <c r="A1693" s="2">
        <v>756604596</v>
      </c>
      <c r="B1693" s="43" t="s">
        <v>1528</v>
      </c>
      <c r="C1693" s="39" t="s">
        <v>502</v>
      </c>
      <c r="D1693" s="22">
        <v>7955</v>
      </c>
      <c r="E1693" s="37">
        <v>803.81</v>
      </c>
      <c r="F1693" s="6">
        <v>393.87</v>
      </c>
    </row>
    <row r="1694" spans="1:6" ht="15.75" x14ac:dyDescent="0.25">
      <c r="A1694" s="2">
        <v>756617352</v>
      </c>
      <c r="B1694" s="21" t="s">
        <v>954</v>
      </c>
      <c r="C1694" s="39" t="s">
        <v>502</v>
      </c>
      <c r="D1694" s="22">
        <v>7955</v>
      </c>
      <c r="E1694" s="37">
        <v>1059.57</v>
      </c>
      <c r="F1694" s="6">
        <v>519.19000000000005</v>
      </c>
    </row>
    <row r="1695" spans="1:6" ht="15.75" x14ac:dyDescent="0.25">
      <c r="A1695" s="2">
        <v>756646531</v>
      </c>
      <c r="B1695" s="21" t="s">
        <v>1689</v>
      </c>
      <c r="C1695" s="39" t="s">
        <v>501</v>
      </c>
      <c r="D1695" s="22">
        <v>7955</v>
      </c>
      <c r="E1695" s="37">
        <v>1121.5</v>
      </c>
      <c r="F1695" s="6">
        <v>549.54</v>
      </c>
    </row>
    <row r="1696" spans="1:6" ht="15.75" x14ac:dyDescent="0.25">
      <c r="A1696" s="2">
        <v>756662566</v>
      </c>
      <c r="B1696" s="21" t="s">
        <v>1662</v>
      </c>
      <c r="C1696" s="39" t="s">
        <v>501</v>
      </c>
      <c r="D1696" s="22">
        <v>7955</v>
      </c>
      <c r="E1696" s="37">
        <v>1321.22</v>
      </c>
      <c r="F1696" s="6">
        <v>647.4</v>
      </c>
    </row>
    <row r="1697" spans="1:6" ht="15.75" x14ac:dyDescent="0.25">
      <c r="A1697" s="2">
        <v>756685578</v>
      </c>
      <c r="B1697" s="21" t="s">
        <v>1606</v>
      </c>
      <c r="C1697" s="39" t="s">
        <v>502</v>
      </c>
      <c r="D1697" s="22">
        <v>7955</v>
      </c>
      <c r="E1697" s="37">
        <v>802.35</v>
      </c>
      <c r="F1697" s="6">
        <v>393.15</v>
      </c>
    </row>
    <row r="1698" spans="1:6" ht="15.75" x14ac:dyDescent="0.25">
      <c r="A1698" s="2">
        <v>756701566</v>
      </c>
      <c r="B1698" s="21" t="s">
        <v>1661</v>
      </c>
      <c r="C1698" s="39" t="s">
        <v>501</v>
      </c>
      <c r="D1698" s="22">
        <v>7955</v>
      </c>
      <c r="E1698" s="37">
        <v>1214.03</v>
      </c>
      <c r="F1698" s="6">
        <v>594.87</v>
      </c>
    </row>
    <row r="1699" spans="1:6" ht="15.75" x14ac:dyDescent="0.25">
      <c r="A1699" s="2">
        <v>756702312</v>
      </c>
      <c r="B1699" s="21" t="s">
        <v>1653</v>
      </c>
      <c r="C1699" s="39" t="s">
        <v>501</v>
      </c>
      <c r="D1699" s="22">
        <v>7955</v>
      </c>
      <c r="E1699" s="37">
        <v>684.31</v>
      </c>
      <c r="F1699" s="6">
        <v>335.31</v>
      </c>
    </row>
    <row r="1700" spans="1:6" ht="15.75" x14ac:dyDescent="0.25">
      <c r="A1700" s="2">
        <v>756740312</v>
      </c>
      <c r="B1700" s="21" t="s">
        <v>1743</v>
      </c>
      <c r="C1700" s="39" t="s">
        <v>502</v>
      </c>
      <c r="D1700" s="22">
        <v>7955</v>
      </c>
      <c r="E1700" s="37">
        <v>1140.44</v>
      </c>
      <c r="F1700" s="6">
        <v>558.82000000000005</v>
      </c>
    </row>
    <row r="1701" spans="1:6" ht="15.75" x14ac:dyDescent="0.25">
      <c r="A1701" s="2">
        <v>756766297</v>
      </c>
      <c r="B1701" s="21" t="s">
        <v>867</v>
      </c>
      <c r="C1701" s="39" t="s">
        <v>501</v>
      </c>
      <c r="D1701" s="22">
        <v>7955</v>
      </c>
      <c r="E1701" s="37">
        <v>567.27</v>
      </c>
      <c r="F1701" s="6">
        <v>277.95999999999998</v>
      </c>
    </row>
    <row r="1702" spans="1:6" ht="15.75" x14ac:dyDescent="0.25">
      <c r="A1702" s="2">
        <v>756780030</v>
      </c>
      <c r="B1702" s="21" t="s">
        <v>437</v>
      </c>
      <c r="C1702" s="39" t="s">
        <v>501</v>
      </c>
      <c r="D1702" s="22">
        <v>7955</v>
      </c>
      <c r="E1702" s="37">
        <v>555.55999999999995</v>
      </c>
      <c r="F1702" s="6">
        <v>272.22000000000003</v>
      </c>
    </row>
    <row r="1703" spans="1:6" ht="15.75" x14ac:dyDescent="0.25">
      <c r="A1703" s="2">
        <v>756780050</v>
      </c>
      <c r="B1703" s="21" t="s">
        <v>495</v>
      </c>
      <c r="C1703" s="39" t="s">
        <v>502</v>
      </c>
      <c r="D1703" s="22">
        <v>7955</v>
      </c>
      <c r="E1703" s="37">
        <v>843.41</v>
      </c>
      <c r="F1703" s="6">
        <v>413.27</v>
      </c>
    </row>
    <row r="1704" spans="1:6" ht="15.75" x14ac:dyDescent="0.25">
      <c r="A1704" s="2">
        <v>756780453</v>
      </c>
      <c r="B1704" s="21" t="s">
        <v>114</v>
      </c>
      <c r="C1704" s="39" t="s">
        <v>501</v>
      </c>
      <c r="D1704" s="22">
        <v>7955</v>
      </c>
      <c r="E1704" s="37">
        <v>580.65</v>
      </c>
      <c r="F1704" s="6">
        <v>284.52</v>
      </c>
    </row>
    <row r="1705" spans="1:6" ht="15.75" x14ac:dyDescent="0.25">
      <c r="A1705" s="2">
        <v>756780519</v>
      </c>
      <c r="B1705" s="21" t="s">
        <v>40</v>
      </c>
      <c r="C1705" s="39" t="s">
        <v>501</v>
      </c>
      <c r="D1705" s="22">
        <v>7955</v>
      </c>
      <c r="E1705" s="37">
        <v>626.29999999999995</v>
      </c>
      <c r="F1705" s="6">
        <v>306.89</v>
      </c>
    </row>
    <row r="1706" spans="1:6" ht="15.75" x14ac:dyDescent="0.25">
      <c r="A1706" s="2">
        <v>756780665</v>
      </c>
      <c r="B1706" s="21" t="s">
        <v>210</v>
      </c>
      <c r="C1706" s="39" t="s">
        <v>501</v>
      </c>
      <c r="D1706" s="22">
        <v>7955</v>
      </c>
      <c r="E1706" s="37">
        <v>751.96</v>
      </c>
      <c r="F1706" s="6">
        <v>368.46</v>
      </c>
    </row>
    <row r="1707" spans="1:6" ht="15.75" x14ac:dyDescent="0.25">
      <c r="A1707" s="2">
        <v>756809647</v>
      </c>
      <c r="B1707" s="43" t="s">
        <v>1696</v>
      </c>
      <c r="C1707" s="39" t="s">
        <v>502</v>
      </c>
      <c r="D1707" s="22">
        <v>7955</v>
      </c>
      <c r="E1707" s="37">
        <v>780.05</v>
      </c>
      <c r="F1707" s="6">
        <v>382.22</v>
      </c>
    </row>
    <row r="1708" spans="1:6" ht="15.75" x14ac:dyDescent="0.25">
      <c r="A1708" s="2">
        <v>756816111</v>
      </c>
      <c r="B1708" s="21" t="s">
        <v>496</v>
      </c>
      <c r="C1708" s="39" t="s">
        <v>501</v>
      </c>
      <c r="D1708" s="22">
        <v>7955</v>
      </c>
      <c r="E1708" s="37">
        <v>685.69</v>
      </c>
      <c r="F1708" s="6">
        <v>335.99</v>
      </c>
    </row>
    <row r="1709" spans="1:6" ht="15.75" x14ac:dyDescent="0.25">
      <c r="A1709" s="2">
        <v>756816244</v>
      </c>
      <c r="B1709" s="21" t="s">
        <v>87</v>
      </c>
      <c r="C1709" s="39" t="s">
        <v>501</v>
      </c>
      <c r="D1709" s="22">
        <v>7955</v>
      </c>
      <c r="E1709" s="37">
        <v>859.91</v>
      </c>
      <c r="F1709" s="6">
        <v>421.36</v>
      </c>
    </row>
    <row r="1710" spans="1:6" ht="15.75" x14ac:dyDescent="0.25">
      <c r="A1710" s="2">
        <v>756816271</v>
      </c>
      <c r="B1710" s="21" t="s">
        <v>329</v>
      </c>
      <c r="C1710" s="39" t="s">
        <v>501</v>
      </c>
      <c r="D1710" s="22">
        <v>7955</v>
      </c>
      <c r="E1710" s="37">
        <v>650.9</v>
      </c>
      <c r="F1710" s="6">
        <v>318.94</v>
      </c>
    </row>
    <row r="1711" spans="1:6" ht="15.75" x14ac:dyDescent="0.25">
      <c r="A1711" s="2">
        <v>756816314</v>
      </c>
      <c r="B1711" s="21" t="s">
        <v>330</v>
      </c>
      <c r="C1711" s="39" t="s">
        <v>501</v>
      </c>
      <c r="D1711" s="22">
        <v>7955</v>
      </c>
      <c r="E1711" s="37">
        <v>598.28</v>
      </c>
      <c r="F1711" s="6">
        <v>293.16000000000003</v>
      </c>
    </row>
    <row r="1712" spans="1:6" ht="15.75" x14ac:dyDescent="0.25">
      <c r="A1712" s="2">
        <v>756816364</v>
      </c>
      <c r="B1712" s="44" t="s">
        <v>1027</v>
      </c>
      <c r="C1712" s="39" t="s">
        <v>501</v>
      </c>
      <c r="D1712" s="22">
        <v>7955</v>
      </c>
      <c r="E1712" s="37">
        <v>777.78</v>
      </c>
      <c r="F1712" s="6">
        <v>381.11</v>
      </c>
    </row>
    <row r="1713" spans="1:6" ht="15.75" x14ac:dyDescent="0.25">
      <c r="A1713" s="2">
        <v>756816432</v>
      </c>
      <c r="B1713" s="21" t="s">
        <v>331</v>
      </c>
      <c r="C1713" s="39" t="s">
        <v>501</v>
      </c>
      <c r="D1713" s="22">
        <v>7955</v>
      </c>
      <c r="E1713" s="37">
        <v>651.73</v>
      </c>
      <c r="F1713" s="6">
        <v>319.35000000000002</v>
      </c>
    </row>
    <row r="1714" spans="1:6" ht="15.75" x14ac:dyDescent="0.25">
      <c r="A1714" s="2">
        <v>756816453</v>
      </c>
      <c r="B1714" s="21" t="s">
        <v>146</v>
      </c>
      <c r="C1714" s="39" t="s">
        <v>501</v>
      </c>
      <c r="D1714" s="22">
        <v>7955</v>
      </c>
      <c r="E1714" s="37">
        <v>662.05</v>
      </c>
      <c r="F1714" s="6">
        <v>324.39999999999998</v>
      </c>
    </row>
    <row r="1715" spans="1:6" ht="15.75" x14ac:dyDescent="0.25">
      <c r="A1715" s="2">
        <v>756816519</v>
      </c>
      <c r="B1715" s="21" t="s">
        <v>115</v>
      </c>
      <c r="C1715" s="39" t="s">
        <v>501</v>
      </c>
      <c r="D1715" s="22">
        <v>7955</v>
      </c>
      <c r="E1715" s="37">
        <v>740.52</v>
      </c>
      <c r="F1715" s="6">
        <v>362.85</v>
      </c>
    </row>
    <row r="1716" spans="1:6" ht="15.75" x14ac:dyDescent="0.25">
      <c r="A1716" s="55">
        <v>756816632</v>
      </c>
      <c r="B1716" s="43" t="s">
        <v>1675</v>
      </c>
      <c r="C1716" s="39" t="s">
        <v>502</v>
      </c>
      <c r="D1716" s="22">
        <v>7955</v>
      </c>
      <c r="E1716" s="37">
        <v>884.19</v>
      </c>
      <c r="F1716" s="6">
        <v>433.25</v>
      </c>
    </row>
    <row r="1717" spans="1:6" ht="15.75" x14ac:dyDescent="0.25">
      <c r="A1717" s="2">
        <v>756816840</v>
      </c>
      <c r="B1717" s="21" t="s">
        <v>205</v>
      </c>
      <c r="C1717" s="39" t="s">
        <v>501</v>
      </c>
      <c r="D1717" s="22">
        <v>7955</v>
      </c>
      <c r="E1717" s="37">
        <v>502.44</v>
      </c>
      <c r="F1717" s="6">
        <v>246.2</v>
      </c>
    </row>
    <row r="1718" spans="1:6" ht="15.75" x14ac:dyDescent="0.25">
      <c r="A1718" s="2">
        <v>756817101</v>
      </c>
      <c r="B1718" s="21" t="s">
        <v>41</v>
      </c>
      <c r="C1718" s="39" t="s">
        <v>501</v>
      </c>
      <c r="D1718" s="22">
        <v>7955</v>
      </c>
      <c r="E1718" s="37">
        <v>823.58</v>
      </c>
      <c r="F1718" s="6">
        <v>403.55</v>
      </c>
    </row>
    <row r="1719" spans="1:6" ht="15.75" x14ac:dyDescent="0.25">
      <c r="A1719" s="2">
        <v>756817109</v>
      </c>
      <c r="B1719" s="21" t="s">
        <v>206</v>
      </c>
      <c r="C1719" s="39" t="s">
        <v>501</v>
      </c>
      <c r="D1719" s="22">
        <v>7955</v>
      </c>
      <c r="E1719" s="37">
        <v>605.41999999999996</v>
      </c>
      <c r="F1719" s="6">
        <v>296.66000000000003</v>
      </c>
    </row>
    <row r="1720" spans="1:6" ht="15.75" x14ac:dyDescent="0.25">
      <c r="A1720" s="2">
        <v>756817111</v>
      </c>
      <c r="B1720" s="21" t="s">
        <v>637</v>
      </c>
      <c r="C1720" s="39" t="s">
        <v>502</v>
      </c>
      <c r="D1720" s="22">
        <v>7955</v>
      </c>
      <c r="E1720" s="37">
        <v>775.22</v>
      </c>
      <c r="F1720" s="6">
        <v>379.86</v>
      </c>
    </row>
    <row r="1721" spans="1:6" ht="15.75" x14ac:dyDescent="0.25">
      <c r="A1721" s="2">
        <v>756817140</v>
      </c>
      <c r="B1721" s="21" t="s">
        <v>648</v>
      </c>
      <c r="C1721" s="39" t="s">
        <v>501</v>
      </c>
      <c r="D1721" s="22">
        <v>7955</v>
      </c>
      <c r="E1721" s="37">
        <v>499.1</v>
      </c>
      <c r="F1721" s="6">
        <v>244.56</v>
      </c>
    </row>
    <row r="1722" spans="1:6" ht="15.75" x14ac:dyDescent="0.25">
      <c r="A1722" s="2">
        <v>756817243</v>
      </c>
      <c r="B1722" s="21" t="s">
        <v>207</v>
      </c>
      <c r="C1722" s="39" t="s">
        <v>501</v>
      </c>
      <c r="D1722" s="22">
        <v>7955</v>
      </c>
      <c r="E1722" s="37">
        <v>561.63</v>
      </c>
      <c r="F1722" s="6">
        <v>275.2</v>
      </c>
    </row>
    <row r="1723" spans="1:6" ht="15.75" x14ac:dyDescent="0.25">
      <c r="A1723" s="2">
        <v>756817244</v>
      </c>
      <c r="B1723" s="21" t="s">
        <v>88</v>
      </c>
      <c r="C1723" s="39" t="s">
        <v>501</v>
      </c>
      <c r="D1723" s="22">
        <v>7955</v>
      </c>
      <c r="E1723" s="37">
        <v>796.22</v>
      </c>
      <c r="F1723" s="6">
        <v>390.15</v>
      </c>
    </row>
    <row r="1724" spans="1:6" ht="15.75" x14ac:dyDescent="0.25">
      <c r="A1724" s="2">
        <v>756817262</v>
      </c>
      <c r="B1724" s="44" t="s">
        <v>569</v>
      </c>
      <c r="C1724" s="39" t="s">
        <v>501</v>
      </c>
      <c r="D1724" s="22">
        <v>7955</v>
      </c>
      <c r="E1724" s="37">
        <v>841.2</v>
      </c>
      <c r="F1724" s="6">
        <v>412.19</v>
      </c>
    </row>
    <row r="1725" spans="1:6" ht="15.75" x14ac:dyDescent="0.25">
      <c r="A1725" s="2">
        <v>756817263</v>
      </c>
      <c r="B1725" s="44" t="s">
        <v>571</v>
      </c>
      <c r="C1725" s="39" t="s">
        <v>502</v>
      </c>
      <c r="D1725" s="22">
        <v>7955</v>
      </c>
      <c r="E1725" s="37">
        <v>629.53</v>
      </c>
      <c r="F1725" s="6">
        <v>308.47000000000003</v>
      </c>
    </row>
    <row r="1726" spans="1:6" ht="15.75" x14ac:dyDescent="0.25">
      <c r="A1726" s="2">
        <v>756817291</v>
      </c>
      <c r="B1726" s="21" t="s">
        <v>134</v>
      </c>
      <c r="C1726" s="39" t="s">
        <v>501</v>
      </c>
      <c r="D1726" s="22">
        <v>7955</v>
      </c>
      <c r="E1726" s="37">
        <v>753.56</v>
      </c>
      <c r="F1726" s="6">
        <v>369.24</v>
      </c>
    </row>
    <row r="1727" spans="1:6" ht="15.75" x14ac:dyDescent="0.25">
      <c r="A1727" s="2">
        <v>756817308</v>
      </c>
      <c r="B1727" s="44" t="s">
        <v>840</v>
      </c>
      <c r="C1727" s="39" t="s">
        <v>501</v>
      </c>
      <c r="D1727" s="22">
        <v>7955</v>
      </c>
      <c r="E1727" s="37">
        <v>742.48</v>
      </c>
      <c r="F1727" s="6">
        <v>363.82</v>
      </c>
    </row>
    <row r="1728" spans="1:6" ht="15.75" x14ac:dyDescent="0.25">
      <c r="A1728" s="2">
        <v>756817314</v>
      </c>
      <c r="B1728" s="21" t="s">
        <v>208</v>
      </c>
      <c r="C1728" s="39" t="s">
        <v>501</v>
      </c>
      <c r="D1728" s="22">
        <v>7955</v>
      </c>
      <c r="E1728" s="37">
        <v>553.92999999999995</v>
      </c>
      <c r="F1728" s="6">
        <v>271.43</v>
      </c>
    </row>
    <row r="1729" spans="1:6" ht="15.75" x14ac:dyDescent="0.25">
      <c r="A1729" s="2">
        <v>756817337</v>
      </c>
      <c r="B1729" s="21" t="s">
        <v>839</v>
      </c>
      <c r="C1729" s="39" t="s">
        <v>502</v>
      </c>
      <c r="D1729" s="22">
        <v>7955</v>
      </c>
      <c r="E1729" s="37">
        <v>730.06</v>
      </c>
      <c r="F1729" s="6">
        <v>357.73</v>
      </c>
    </row>
    <row r="1730" spans="1:6" ht="15.75" x14ac:dyDescent="0.25">
      <c r="A1730" s="2">
        <v>756817357</v>
      </c>
      <c r="B1730" s="44" t="s">
        <v>1005</v>
      </c>
      <c r="C1730" s="39" t="s">
        <v>501</v>
      </c>
      <c r="D1730" s="22">
        <v>7955</v>
      </c>
      <c r="E1730" s="37">
        <v>831.17</v>
      </c>
      <c r="F1730" s="6">
        <v>407.27</v>
      </c>
    </row>
    <row r="1731" spans="1:6" ht="15.75" x14ac:dyDescent="0.25">
      <c r="A1731" s="2">
        <v>756817364</v>
      </c>
      <c r="B1731" s="44" t="s">
        <v>931</v>
      </c>
      <c r="C1731" s="39" t="s">
        <v>502</v>
      </c>
      <c r="D1731" s="22">
        <v>7955</v>
      </c>
      <c r="E1731" s="37">
        <v>697.3</v>
      </c>
      <c r="F1731" s="6">
        <v>341.68</v>
      </c>
    </row>
    <row r="1732" spans="1:6" ht="15.75" x14ac:dyDescent="0.25">
      <c r="A1732" s="2">
        <v>756817389</v>
      </c>
      <c r="B1732" s="44" t="s">
        <v>1252</v>
      </c>
      <c r="C1732" s="39" t="s">
        <v>502</v>
      </c>
      <c r="D1732" s="22">
        <v>7955</v>
      </c>
      <c r="E1732" s="37">
        <v>684.54</v>
      </c>
      <c r="F1732" s="6">
        <v>335.42</v>
      </c>
    </row>
    <row r="1733" spans="1:6" ht="15.75" x14ac:dyDescent="0.25">
      <c r="A1733" s="2">
        <v>756817432</v>
      </c>
      <c r="B1733" s="21" t="s">
        <v>233</v>
      </c>
      <c r="C1733" s="39" t="s">
        <v>501</v>
      </c>
      <c r="D1733" s="22">
        <v>7955</v>
      </c>
      <c r="E1733" s="37">
        <v>603.49</v>
      </c>
      <c r="F1733" s="6">
        <v>295.70999999999998</v>
      </c>
    </row>
    <row r="1734" spans="1:6" ht="15.75" x14ac:dyDescent="0.25">
      <c r="A1734" s="2">
        <v>756817453</v>
      </c>
      <c r="B1734" s="21" t="s">
        <v>213</v>
      </c>
      <c r="C1734" s="39" t="s">
        <v>501</v>
      </c>
      <c r="D1734" s="22">
        <v>7955</v>
      </c>
      <c r="E1734" s="37">
        <v>724.64</v>
      </c>
      <c r="F1734" s="6">
        <v>355.07</v>
      </c>
    </row>
    <row r="1735" spans="1:6" ht="15.75" x14ac:dyDescent="0.25">
      <c r="A1735" s="2">
        <v>756817519</v>
      </c>
      <c r="B1735" s="21" t="s">
        <v>564</v>
      </c>
      <c r="C1735" s="39" t="s">
        <v>501</v>
      </c>
      <c r="D1735" s="22">
        <v>7955</v>
      </c>
      <c r="E1735" s="37">
        <v>694.76</v>
      </c>
      <c r="F1735" s="6">
        <v>340.43</v>
      </c>
    </row>
    <row r="1736" spans="1:6" ht="15.75" x14ac:dyDescent="0.25">
      <c r="A1736" s="2">
        <v>756817596</v>
      </c>
      <c r="B1736" s="43" t="s">
        <v>1529</v>
      </c>
      <c r="C1736" s="39" t="s">
        <v>502</v>
      </c>
      <c r="D1736" s="22">
        <v>7955</v>
      </c>
      <c r="E1736" s="37">
        <v>758.31</v>
      </c>
      <c r="F1736" s="6">
        <v>371.57</v>
      </c>
    </row>
    <row r="1737" spans="1:6" ht="15.75" x14ac:dyDescent="0.25">
      <c r="A1737" s="55">
        <v>756817632</v>
      </c>
      <c r="B1737" s="43" t="s">
        <v>1676</v>
      </c>
      <c r="C1737" s="39" t="s">
        <v>502</v>
      </c>
      <c r="D1737" s="22">
        <v>7955</v>
      </c>
      <c r="E1737" s="37">
        <v>834.14</v>
      </c>
      <c r="F1737" s="6">
        <v>408.73</v>
      </c>
    </row>
    <row r="1738" spans="1:6" ht="15.75" x14ac:dyDescent="0.25">
      <c r="A1738">
        <v>756817645</v>
      </c>
      <c r="B1738" s="56" t="s">
        <v>1719</v>
      </c>
      <c r="C1738" s="39" t="s">
        <v>502</v>
      </c>
      <c r="D1738" s="22">
        <v>7955</v>
      </c>
      <c r="E1738" s="37">
        <v>648.41999999999996</v>
      </c>
      <c r="F1738" s="6">
        <v>317.73</v>
      </c>
    </row>
    <row r="1739" spans="1:6" ht="15.75" x14ac:dyDescent="0.25">
      <c r="A1739" s="2">
        <v>756817647</v>
      </c>
      <c r="B1739" s="43" t="s">
        <v>1695</v>
      </c>
      <c r="C1739" s="39" t="s">
        <v>502</v>
      </c>
      <c r="D1739" s="22">
        <v>7955</v>
      </c>
      <c r="E1739" s="37">
        <v>764.75</v>
      </c>
      <c r="F1739" s="6">
        <v>374.73</v>
      </c>
    </row>
    <row r="1740" spans="1:6" ht="15.75" x14ac:dyDescent="0.25">
      <c r="A1740">
        <v>756817674</v>
      </c>
      <c r="B1740" s="56" t="s">
        <v>1718</v>
      </c>
      <c r="C1740" s="39" t="s">
        <v>502</v>
      </c>
      <c r="D1740" s="22">
        <v>7955</v>
      </c>
      <c r="E1740" s="37">
        <v>751.96</v>
      </c>
      <c r="F1740" s="6">
        <v>368.46</v>
      </c>
    </row>
    <row r="1741" spans="1:6" ht="15.75" x14ac:dyDescent="0.25">
      <c r="A1741" s="2">
        <v>756817840</v>
      </c>
      <c r="B1741" s="21" t="s">
        <v>69</v>
      </c>
      <c r="C1741" s="39" t="s">
        <v>501</v>
      </c>
      <c r="D1741" s="22">
        <v>7955</v>
      </c>
      <c r="E1741" s="37">
        <v>465.26</v>
      </c>
      <c r="F1741" s="6">
        <v>227.98</v>
      </c>
    </row>
    <row r="1742" spans="1:6" ht="15.75" x14ac:dyDescent="0.25">
      <c r="A1742" s="2">
        <v>756908089</v>
      </c>
      <c r="B1742" s="21" t="s">
        <v>92</v>
      </c>
      <c r="C1742" s="39" t="s">
        <v>501</v>
      </c>
      <c r="D1742" s="22">
        <v>7955</v>
      </c>
      <c r="E1742" s="37">
        <v>1000.21</v>
      </c>
      <c r="F1742" s="6">
        <v>490.1</v>
      </c>
    </row>
    <row r="1743" spans="1:6" ht="15.75" x14ac:dyDescent="0.25">
      <c r="A1743" s="2">
        <v>756918085</v>
      </c>
      <c r="B1743" s="21" t="s">
        <v>649</v>
      </c>
      <c r="C1743" s="39" t="s">
        <v>501</v>
      </c>
      <c r="D1743" s="22">
        <v>7955</v>
      </c>
      <c r="E1743" s="37">
        <v>615.38</v>
      </c>
      <c r="F1743" s="6">
        <v>301.54000000000002</v>
      </c>
    </row>
    <row r="1744" spans="1:6" ht="15.75" x14ac:dyDescent="0.25">
      <c r="A1744" s="2">
        <v>756918314</v>
      </c>
      <c r="B1744" s="21" t="s">
        <v>70</v>
      </c>
      <c r="C1744" s="39" t="s">
        <v>501</v>
      </c>
      <c r="D1744" s="22">
        <v>7955</v>
      </c>
      <c r="E1744" s="37">
        <v>603.77</v>
      </c>
      <c r="F1744" s="6">
        <v>295.85000000000002</v>
      </c>
    </row>
    <row r="1745" spans="1:6" ht="15.75" x14ac:dyDescent="0.25">
      <c r="A1745" s="2">
        <v>756918840</v>
      </c>
      <c r="B1745" s="21" t="s">
        <v>71</v>
      </c>
      <c r="C1745" s="39" t="s">
        <v>501</v>
      </c>
      <c r="D1745" s="22">
        <v>7955</v>
      </c>
      <c r="E1745" s="37">
        <v>507.1</v>
      </c>
      <c r="F1745" s="6">
        <v>248.48</v>
      </c>
    </row>
    <row r="1746" spans="1:6" ht="15.75" x14ac:dyDescent="0.25">
      <c r="A1746" s="2">
        <v>756919030</v>
      </c>
      <c r="B1746" s="21" t="s">
        <v>116</v>
      </c>
      <c r="C1746" s="39" t="s">
        <v>501</v>
      </c>
      <c r="D1746" s="22">
        <v>7955</v>
      </c>
      <c r="E1746" s="37">
        <v>632.09</v>
      </c>
      <c r="F1746" s="6">
        <v>309.72000000000003</v>
      </c>
    </row>
    <row r="1747" spans="1:6" ht="15.75" x14ac:dyDescent="0.25">
      <c r="A1747" s="2">
        <v>756919050</v>
      </c>
      <c r="B1747" s="21" t="s">
        <v>439</v>
      </c>
      <c r="C1747" s="39" t="s">
        <v>501</v>
      </c>
      <c r="D1747" s="22">
        <v>7955</v>
      </c>
      <c r="E1747" s="37">
        <v>913.59</v>
      </c>
      <c r="F1747" s="6">
        <v>447.66</v>
      </c>
    </row>
    <row r="1748" spans="1:6" ht="15.75" x14ac:dyDescent="0.25">
      <c r="A1748" s="2">
        <v>756919519</v>
      </c>
      <c r="B1748" s="21" t="s">
        <v>117</v>
      </c>
      <c r="C1748" s="39" t="s">
        <v>501</v>
      </c>
      <c r="D1748" s="22">
        <v>7955</v>
      </c>
      <c r="E1748" s="37">
        <v>664.02</v>
      </c>
      <c r="F1748" s="6">
        <v>325.37</v>
      </c>
    </row>
    <row r="1749" spans="1:6" ht="15.75" x14ac:dyDescent="0.25">
      <c r="A1749" s="2">
        <v>756921265</v>
      </c>
      <c r="B1749" s="21" t="s">
        <v>732</v>
      </c>
      <c r="C1749" s="39" t="s">
        <v>501</v>
      </c>
      <c r="D1749" s="22">
        <v>7955</v>
      </c>
      <c r="E1749" s="37">
        <v>546.73</v>
      </c>
      <c r="F1749" s="6">
        <v>267.89999999999998</v>
      </c>
    </row>
    <row r="1750" spans="1:6" ht="15.75" x14ac:dyDescent="0.25">
      <c r="A1750" s="2">
        <v>756921903</v>
      </c>
      <c r="B1750" s="21" t="s">
        <v>72</v>
      </c>
      <c r="C1750" s="39" t="s">
        <v>502</v>
      </c>
      <c r="D1750" s="22">
        <v>7955</v>
      </c>
      <c r="E1750" s="37">
        <v>669.11</v>
      </c>
      <c r="F1750" s="6">
        <v>327.86</v>
      </c>
    </row>
    <row r="1751" spans="1:6" ht="15.75" x14ac:dyDescent="0.25">
      <c r="A1751" s="2">
        <v>756938265</v>
      </c>
      <c r="B1751" s="21" t="s">
        <v>870</v>
      </c>
      <c r="C1751" s="39" t="s">
        <v>502</v>
      </c>
      <c r="D1751" s="22">
        <v>7955</v>
      </c>
      <c r="E1751" s="37">
        <v>739.74</v>
      </c>
      <c r="F1751" s="6">
        <v>362.47</v>
      </c>
    </row>
    <row r="1752" spans="1:6" ht="15.75" x14ac:dyDescent="0.25">
      <c r="A1752" s="2">
        <v>756967050</v>
      </c>
      <c r="B1752" s="21" t="s">
        <v>497</v>
      </c>
      <c r="C1752" s="39" t="s">
        <v>502</v>
      </c>
      <c r="D1752" s="22">
        <v>7955</v>
      </c>
      <c r="E1752" s="37">
        <v>1009.95</v>
      </c>
      <c r="F1752" s="6">
        <v>494.88</v>
      </c>
    </row>
    <row r="1753" spans="1:6" ht="15.75" x14ac:dyDescent="0.25">
      <c r="A1753" s="2">
        <v>756983556</v>
      </c>
      <c r="B1753" s="21" t="s">
        <v>440</v>
      </c>
      <c r="C1753" s="39" t="s">
        <v>501</v>
      </c>
      <c r="D1753" s="22">
        <v>7955</v>
      </c>
      <c r="E1753" s="37">
        <v>854.61</v>
      </c>
      <c r="F1753" s="6">
        <v>418.76</v>
      </c>
    </row>
    <row r="1754" spans="1:6" ht="15.75" x14ac:dyDescent="0.25">
      <c r="A1754">
        <v>759434455</v>
      </c>
      <c r="B1754" s="43" t="s">
        <v>1215</v>
      </c>
      <c r="C1754" s="39" t="s">
        <v>502</v>
      </c>
      <c r="D1754" s="22">
        <v>7955</v>
      </c>
      <c r="E1754" s="37">
        <v>1284.01</v>
      </c>
      <c r="F1754" s="6">
        <v>629.16</v>
      </c>
    </row>
    <row r="1755" spans="1:6" ht="15.75" x14ac:dyDescent="0.25">
      <c r="A1755"/>
      <c r="B1755" s="43"/>
      <c r="C1755" s="39"/>
      <c r="E1755" s="37"/>
      <c r="F1755" s="6"/>
    </row>
    <row r="1756" spans="1:6" ht="15.75" x14ac:dyDescent="0.25">
      <c r="A1756" s="2"/>
      <c r="F1756" s="6"/>
    </row>
  </sheetData>
  <sortState ref="A23:J843">
    <sortCondition ref="A23:A843"/>
  </sortState>
  <mergeCells count="3">
    <mergeCell ref="A1:D1"/>
    <mergeCell ref="A2:D2"/>
    <mergeCell ref="A3:D3"/>
  </mergeCells>
  <phoneticPr fontId="14" type="noConversion"/>
  <printOptions gridLines="1"/>
  <pageMargins left="0.75" right="0.75" top="0.75" bottom="1" header="0.5" footer="0.5"/>
  <pageSetup scale="47" fitToHeight="61" orientation="portrait" horizontalDpi="400" r:id="rId1"/>
  <headerFooter alignWithMargins="0">
    <oddHeader>&amp;C&amp;F</oddHeader>
    <oddFooter>&amp;C&amp;10Pricing is subject to change at any time with or without notice.  
Please check the Government Sales website or Tire-HQ for the latest pricing information.&amp;R&amp;P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Factors</vt:lpstr>
      <vt:lpstr>All Products</vt:lpstr>
      <vt:lpstr>'All Products'!Print_Titles</vt:lpstr>
    </vt:vector>
  </TitlesOfParts>
  <Company>Goodyear Tire &amp; Rubber Co.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Goodyear Tire &amp; Rubber Co.</dc:creator>
  <cp:lastModifiedBy>Chad Hinds</cp:lastModifiedBy>
  <cp:lastPrinted>2011-10-05T18:14:45Z</cp:lastPrinted>
  <dcterms:created xsi:type="dcterms:W3CDTF">2001-05-17T12:10:19Z</dcterms:created>
  <dcterms:modified xsi:type="dcterms:W3CDTF">2016-03-22T18:07:43Z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