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iftb\Desktop\Brian\Files\Janitorial &amp; Paper\"/>
    </mc:Choice>
  </mc:AlternateContent>
  <bookViews>
    <workbookView xWindow="0" yWindow="0" windowWidth="28800" windowHeight="12300"/>
  </bookViews>
  <sheets>
    <sheet name="2024 Market Basket Prici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<sst xmlns="http://schemas.openxmlformats.org/spreadsheetml/2006/main" count="606" uniqueCount="277">
  <si>
    <t>BID CATEGORY</t>
  </si>
  <si>
    <t>Bidder's SKU</t>
  </si>
  <si>
    <t>Bidder's Manufacturer</t>
  </si>
  <si>
    <t>Bidder's Product Name</t>
  </si>
  <si>
    <t>GREEN</t>
  </si>
  <si>
    <t>Unit of Measure</t>
  </si>
  <si>
    <t>Quantity in Case/ Package</t>
  </si>
  <si>
    <t>Dilution ratio (Express as      1 : rate )</t>
  </si>
  <si>
    <t>Amount Per Use                         (Dilution oz. per gallon)</t>
  </si>
  <si>
    <t>LIST Price</t>
  </si>
  <si>
    <t>Janitorial</t>
  </si>
  <si>
    <t>SCA-290088</t>
  </si>
  <si>
    <t>Essity</t>
  </si>
  <si>
    <t>100% recycled fiber, min 50% PCW</t>
  </si>
  <si>
    <t>case</t>
  </si>
  <si>
    <t>6rls/700ct = 4200ct</t>
  </si>
  <si>
    <t>GP-89480</t>
  </si>
  <si>
    <t>Georgia Pacific</t>
  </si>
  <si>
    <t>6rls/800ft =4800ft</t>
  </si>
  <si>
    <t>SCA-TM1616S</t>
  </si>
  <si>
    <t>100% recycled fiber, min 20% PCW</t>
  </si>
  <si>
    <t>96rls/500sheets =48,000</t>
  </si>
  <si>
    <t>SCA-RK8002-1</t>
  </si>
  <si>
    <t>SCA-61990</t>
  </si>
  <si>
    <t>36rls/865ft =31,140ft</t>
  </si>
  <si>
    <t>BSL-801000</t>
  </si>
  <si>
    <t>Bright Solutions</t>
  </si>
  <si>
    <t>4x4 1PLY STANDARD TP 80/1M</t>
  </si>
  <si>
    <t>80rls/1000ft=80,000ft</t>
  </si>
  <si>
    <t>SCA-8031400</t>
  </si>
  <si>
    <t>GP-2910P</t>
  </si>
  <si>
    <t>6rls/700ft =4200ft</t>
  </si>
  <si>
    <t>KC-07805</t>
  </si>
  <si>
    <t>Kimberly Clark</t>
  </si>
  <si>
    <t>MEETS EPA STANDARDS FOR MINIMUM POST CONSUMER WASTE CONTENT.</t>
  </si>
  <si>
    <t>12rls/1000ft =12,000ft</t>
  </si>
  <si>
    <t>GP-89460</t>
  </si>
  <si>
    <t>10rls/800ft =8000ft</t>
  </si>
  <si>
    <t>SCA-290089</t>
  </si>
  <si>
    <t>6rls/700ct =4200</t>
  </si>
  <si>
    <t>SCA-MB540A</t>
  </si>
  <si>
    <t>100% recycled fiber</t>
  </si>
  <si>
    <t>16pk/250ct =4000</t>
  </si>
  <si>
    <t>SCA-MK520A</t>
  </si>
  <si>
    <t>SCA-12024402</t>
  </si>
  <si>
    <t>12rls/751ft =9012ft</t>
  </si>
  <si>
    <t>SCA-DX906E</t>
  </si>
  <si>
    <t>100% recycled fiber, min 90% PCW</t>
  </si>
  <si>
    <t>12Pk/500ct =6000</t>
  </si>
  <si>
    <t>SCA-240616</t>
  </si>
  <si>
    <t>SCA-HB1990A</t>
  </si>
  <si>
    <t>30rls/84sheets =2520</t>
  </si>
  <si>
    <t>GP-20887</t>
  </si>
  <si>
    <t>.</t>
  </si>
  <si>
    <t>10pk/220ct =2200</t>
  </si>
  <si>
    <t>SCA-D3052B</t>
  </si>
  <si>
    <t>6x13.5 TALLFOLD DISP NAP-WHT 10M</t>
  </si>
  <si>
    <t>16Pk/625ct =10,000</t>
  </si>
  <si>
    <t>SCA-110292A</t>
  </si>
  <si>
    <t>36rl/1000sheets =36,000</t>
  </si>
  <si>
    <t>48rls/616sheets =29,568</t>
  </si>
  <si>
    <t>SCA-RK350A-1</t>
  </si>
  <si>
    <t>100% recycled fiber, min 40% PCW</t>
  </si>
  <si>
    <t>12rls/350feet =4200ft</t>
  </si>
  <si>
    <t>SCA-TF6710A</t>
  </si>
  <si>
    <t>30 bx/100sheets =3000</t>
  </si>
  <si>
    <t>KC-05701</t>
  </si>
  <si>
    <t>L40 1/4 FOLD WYPALL WIPER-WHITE 18/56</t>
  </si>
  <si>
    <t>18Pk/56ct =1008</t>
  </si>
  <si>
    <t>CAS-H180</t>
  </si>
  <si>
    <t>Cascades</t>
  </si>
  <si>
    <t>12pk/200ct =2400</t>
  </si>
  <si>
    <t>Hospeco</t>
  </si>
  <si>
    <t>#4 VEND GARDS MAXI PADS 250</t>
  </si>
  <si>
    <t>250ct</t>
  </si>
  <si>
    <t>HOS-T500</t>
  </si>
  <si>
    <t>TAMPAX TAMPONS 500</t>
  </si>
  <si>
    <t>500ct</t>
  </si>
  <si>
    <t>HOS-MT4</t>
  </si>
  <si>
    <t>MAXITHIN MAXI PADS 250</t>
  </si>
  <si>
    <t>GOJO</t>
  </si>
  <si>
    <t>SPC-470202</t>
  </si>
  <si>
    <t>Spartan</t>
  </si>
  <si>
    <t>COG 2 HDQ C NEUTRAL DISINFECT CLNR 4/2L</t>
  </si>
  <si>
    <t>4/2L</t>
  </si>
  <si>
    <t>RCP-D21306BL</t>
  </si>
  <si>
    <t>Rubbermaid</t>
  </si>
  <si>
    <t>LARGE 1IN HB S-STITCH BLEND MOP-BLUE EA</t>
  </si>
  <si>
    <t>each</t>
  </si>
  <si>
    <t>SPC-003504</t>
  </si>
  <si>
    <t>CLEAN BY PEROXY AP CLEANER 4/1</t>
  </si>
  <si>
    <t>4/1 gal</t>
  </si>
  <si>
    <t>FMX-12 GCERT FOAM HAND SOAP CLR 4/1250ml</t>
  </si>
  <si>
    <t>PT-100331</t>
  </si>
  <si>
    <t>Proteam</t>
  </si>
  <si>
    <t>SUPER COACH FILTERS 10</t>
  </si>
  <si>
    <t>pack</t>
  </si>
  <si>
    <t>MID-2780041</t>
  </si>
  <si>
    <t>Midlab</t>
  </si>
  <si>
    <t>ANTIBACTERIAL LIQUID SOAP-ORNG 4/1G</t>
  </si>
  <si>
    <t>FMX-12 ANTIBAC FOAM SOAP FRUIT 4/1250ml</t>
  </si>
  <si>
    <t>SPC-120404</t>
  </si>
  <si>
    <t>SUPER HDQ NEUTRAL ONE STEP DISINFECT 4/1</t>
  </si>
  <si>
    <t>SPC-474002</t>
  </si>
  <si>
    <t>COG 4 MULTI SURFACE CLEANER 4/2L</t>
  </si>
  <si>
    <t>RCP-3540-07</t>
  </si>
  <si>
    <t>23gl RECYCLE SLIM JIM CONT W/ VENT-BLUE</t>
  </si>
  <si>
    <t>PI-EC385817K</t>
  </si>
  <si>
    <t>IBS</t>
  </si>
  <si>
    <t>10rls/10ct=100ct</t>
  </si>
  <si>
    <t>38X63 2.5MIL LINER-OPAQUE ORANGE 5/10</t>
  </si>
  <si>
    <t>5rls/10ct=50ct</t>
  </si>
  <si>
    <t>PI-EC434712K</t>
  </si>
  <si>
    <t>43x47 1.2mil REPRO LINER-BLACK 10/10</t>
  </si>
  <si>
    <t>SPC-H434816N</t>
  </si>
  <si>
    <t>Spectrum</t>
  </si>
  <si>
    <t>8rls/25ct=200ct</t>
  </si>
  <si>
    <t>50x48 1.7mil KING CAN LINER-BLK 4/20</t>
  </si>
  <si>
    <t>PI-EC334017K</t>
  </si>
  <si>
    <t>33x40 1.7mil LINER-BLACK 5/20</t>
  </si>
  <si>
    <t>4rls/25ct=100ct</t>
  </si>
  <si>
    <t>PI-L434817K</t>
  </si>
  <si>
    <t>NT-VALH3340N16</t>
  </si>
  <si>
    <t>33x39 14mic VALUE LINER-NATURAL 250</t>
  </si>
  <si>
    <t>10rls/25ct=250ct</t>
  </si>
  <si>
    <t>SPC-H243306N</t>
  </si>
  <si>
    <t>20rls/50ct =1000ct</t>
  </si>
  <si>
    <t>PI-EC434715K</t>
  </si>
  <si>
    <t>43x47 1.5mil REPRO PERF LINERS BLK 10/10</t>
  </si>
  <si>
    <t>PI-386327K</t>
  </si>
  <si>
    <t>PI-EC404617K</t>
  </si>
  <si>
    <t>NT-VALH4048K22</t>
  </si>
  <si>
    <t>40x46 19mic VALUE LINER-BLACK 150</t>
  </si>
  <si>
    <t>6rls/25ct=150ct</t>
  </si>
  <si>
    <t>SPC-H243308N</t>
  </si>
  <si>
    <t>Carlisle</t>
  </si>
  <si>
    <t xml:space="preserve"> .</t>
  </si>
  <si>
    <t>SJ-T1300TBK</t>
  </si>
  <si>
    <t>SJ-R2000TBK</t>
  </si>
  <si>
    <t>IM-9327</t>
  </si>
  <si>
    <t>UNIVERSAL BATT FOAM SOAP DISP-WHT 12</t>
  </si>
  <si>
    <t>Foodservice</t>
  </si>
  <si>
    <t>Dart</t>
  </si>
  <si>
    <t>1000 ct</t>
  </si>
  <si>
    <t>Anchor</t>
  </si>
  <si>
    <t>2000ft</t>
  </si>
  <si>
    <t>8oz FOAM FOOD CONT-WHT 1M</t>
  </si>
  <si>
    <t>12oz FOAM FOOD CONT-WHT 500</t>
  </si>
  <si>
    <t>SO-P400N</t>
  </si>
  <si>
    <t>2500 ct</t>
  </si>
  <si>
    <t>SO-4BR</t>
  </si>
  <si>
    <t>FDC/SFI</t>
  </si>
  <si>
    <t>5000 ct</t>
  </si>
  <si>
    <t>SO-R3-43107</t>
  </si>
  <si>
    <t>3oz WAXED PAPER MEDICINE CUP 5M</t>
  </si>
  <si>
    <t>DA-550PC</t>
  </si>
  <si>
    <t>DIX-SXB12W</t>
  </si>
  <si>
    <t>Dixie</t>
  </si>
  <si>
    <t>Biobased/SFI</t>
  </si>
  <si>
    <t>SAF-C11511</t>
  </si>
  <si>
    <t>SPORK MEDIUM WT POLYPRO-WHITE 1M</t>
  </si>
  <si>
    <t>WPD-BRG-07</t>
  </si>
  <si>
    <t>Bridgegate</t>
  </si>
  <si>
    <t>7in SUGARCANE PLATE-WHITE 1M</t>
  </si>
  <si>
    <t>SAF-C11271</t>
  </si>
  <si>
    <t>KNIFE MED WT POLYPRO-WHITE 1M</t>
  </si>
  <si>
    <t>SO-PL4-S</t>
  </si>
  <si>
    <t>VENTED PLASTIC LID F/4-6oz CONT-WHT 1M</t>
  </si>
  <si>
    <t>DA-20JL</t>
  </si>
  <si>
    <t>PS VENTED LID F/8-16oz CONT-TRANS 1M</t>
  </si>
  <si>
    <t>VENTED LID FOR 6-12oz CUP/CONT-WHT 1M</t>
  </si>
  <si>
    <t>HF-11807</t>
  </si>
  <si>
    <t>HFA</t>
  </si>
  <si>
    <t>18x1000FT HEAVY DUTY FOIL RL</t>
  </si>
  <si>
    <t>1000 ft</t>
  </si>
  <si>
    <t>Pactiv</t>
  </si>
  <si>
    <t>5C FOAM SCHOOL LUNCH TRAY-WHITE 500</t>
  </si>
  <si>
    <t>SCA-D802A</t>
  </si>
  <si>
    <t>Ecologo</t>
  </si>
  <si>
    <t>6000 ct</t>
  </si>
  <si>
    <t>SCA-L3141-1</t>
  </si>
  <si>
    <t>13x11.5 LUNCH NAPKIN 1PLY-WHITE 12/500</t>
  </si>
  <si>
    <t>1</t>
  </si>
  <si>
    <t>70%</t>
  </si>
  <si>
    <t>10</t>
  </si>
  <si>
    <t>SJ-T950TBK</t>
  </si>
  <si>
    <t>SJ-S890TBK</t>
  </si>
  <si>
    <t>SCA-8031300</t>
  </si>
  <si>
    <t>AP-CW122</t>
  </si>
  <si>
    <t>AP-CW182</t>
  </si>
  <si>
    <t>SO-100-2050</t>
  </si>
  <si>
    <t>SAF-C11111</t>
  </si>
  <si>
    <t>SAF-C11411</t>
  </si>
  <si>
    <t>UNIVERSAL ELEMENT DISP F/HRT-BLK EA</t>
  </si>
  <si>
    <t>9in DISPENSER F/SINGLE JRT-EA</t>
  </si>
  <si>
    <t>OCEANS UNIVERSAL LIQUID SOAP DISP BLK EA</t>
  </si>
  <si>
    <t>CLASSIC AUTO TEAR-N-DRY DISP F/HRT-EA</t>
  </si>
  <si>
    <t>10x13 STANDARD C-FOLD TOWEL-WHT 12/200</t>
  </si>
  <si>
    <t>2ply HI CAPAC STANDARD TISSUE-36/1M</t>
  </si>
  <si>
    <t>2ply JRT JR 12/751</t>
  </si>
  <si>
    <t>2ply UNIVERSAL STAND TISSUE-WHT 48/616</t>
  </si>
  <si>
    <t>700ft H1 UNIVERSAL STANDARD HRT-NAT 6</t>
  </si>
  <si>
    <t>700ft H1 ADVANCED STANDARD HRT-WHT 6/700</t>
  </si>
  <si>
    <t>2ply STANDARD TISSUE-WHT 36/865</t>
  </si>
  <si>
    <t>8x800 1ply STANDARD HRT-WHT 6</t>
  </si>
  <si>
    <t>XPRESSNAP 8X13 DISP NAP NAT 6M</t>
  </si>
  <si>
    <t>2ply STAND KITCHEN ROLL TOWEL-WHT 30/84</t>
  </si>
  <si>
    <t>1ply TORK STAND M-FOLD TOWEL WHT-16/250</t>
  </si>
  <si>
    <t>1ply TORK STAND M-FOLD TOWEL NAT-16/250</t>
  </si>
  <si>
    <t>TORK UNIVERSAL STANDARD HRT-NAT 12/350</t>
  </si>
  <si>
    <t>UNIVERSAL STANDARD HRT-NAT 6/800</t>
  </si>
  <si>
    <t>2ply TORK FACIAL TISSUE FLAT-30/100</t>
  </si>
  <si>
    <t>2ply UNIVERSAL STANDARD TISSUE-96/500</t>
  </si>
  <si>
    <t>8IN 1PLY UNIVERSAL HRT-NAT 6/800</t>
  </si>
  <si>
    <t>2ply COMPACT CORELESS TISSUE-18/1500</t>
  </si>
  <si>
    <t>BIGFOLD PREM C-/M-FOLD TOWEL-WHT 10/220</t>
  </si>
  <si>
    <t>CORMATIC EPA STANDARD HRT-NAT 6/700</t>
  </si>
  <si>
    <t>10in ENMOTION STANDARD HRT-WHT 6/800</t>
  </si>
  <si>
    <t>10in ENMOTION EPA STANDARD HRT-NAT 6/800</t>
  </si>
  <si>
    <t>TFX FOAM CONDITIONING HNDWSH CRAN 2/1.2L</t>
  </si>
  <si>
    <t>38x63 2.7mil LD PERF LINERS BLK 5/10</t>
  </si>
  <si>
    <t>38x58 1.7mil REPRO PERF LINERS BLK 10/10</t>
  </si>
  <si>
    <t>40x46 1.7mil LD PERF LINERS BLK 10/10</t>
  </si>
  <si>
    <t>43x48 1.7mil LD OFFSET LINERS BLK 100</t>
  </si>
  <si>
    <t>2ply SCOTT TP JRT JR-12/1M</t>
  </si>
  <si>
    <t>33x39 2.5mil LD PERF LINERS ORNG 4/25</t>
  </si>
  <si>
    <t>24x33 6mic HD PERF LINERS NAT 20/50</t>
  </si>
  <si>
    <t>24x33 8mic HD PERF LINERS NAT 20/50</t>
  </si>
  <si>
    <t>43x48 16mic HD PERF LINERS NAT 8/25</t>
  </si>
  <si>
    <t>12x2000FT 35ga FOOD SERVICE CUT FILM RL</t>
  </si>
  <si>
    <t>18x2000FT 35ga FOOD SERVICE CUT FILM RL</t>
  </si>
  <si>
    <t>VALUE POT/PAN DISH DETERGENT PINK 4/1</t>
  </si>
  <si>
    <t>10oz TALL FOAM BOWL WHT 1M</t>
  </si>
  <si>
    <t>10in NON-LAM EPS FOAM PLATE WHT 540</t>
  </si>
  <si>
    <t>16oz FOAM FOOD CONT WHITE 500</t>
  </si>
  <si>
    <t>4oz FOAM FOOD CONT WHT 1M</t>
  </si>
  <si>
    <t>5.5oz PP PORTION CUP CLEAR 2500</t>
  </si>
  <si>
    <t>6oz FOAM CUP WHT 40/25</t>
  </si>
  <si>
    <t>8oz VENTED LID WHITE 1M</t>
  </si>
  <si>
    <t>4oz PAPER CONE CUP WHITE 5M</t>
  </si>
  <si>
    <t>4oz PS SOUFFLE CUP TRANS 2500</t>
  </si>
  <si>
    <t>PET LID F/3.25-5.5oz PORTION CUP CL 2500</t>
  </si>
  <si>
    <t>12oz HW POLYPAPER BOWL WHT 8/125</t>
  </si>
  <si>
    <t>1oz PAPER PORTION CUP WHT 20/250</t>
  </si>
  <si>
    <t>12x17 DISPENSER NAPKIN WHITE 6M</t>
  </si>
  <si>
    <t>8oz SINGLE WALL PAPER HOT CUP WHITE 1M</t>
  </si>
  <si>
    <t>FORK MED WT POLYPRO WHITE 1M</t>
  </si>
  <si>
    <t>TSPOON MED WT POLPRO WHITE 1M</t>
  </si>
  <si>
    <t>2023 Net State Price</t>
  </si>
  <si>
    <t>GJ-5174-04</t>
  </si>
  <si>
    <t>GJ-5178-04</t>
  </si>
  <si>
    <t>GJ-6477-02</t>
  </si>
  <si>
    <t>GP-19378-1</t>
  </si>
  <si>
    <t>IM-25130973</t>
  </si>
  <si>
    <t>Supply Source</t>
  </si>
  <si>
    <t>BER-LBR5048X4B</t>
  </si>
  <si>
    <t>Berry</t>
  </si>
  <si>
    <t>RBI-DO-39-250</t>
  </si>
  <si>
    <t>Republic Bag</t>
  </si>
  <si>
    <t>RBI-DO-63-250</t>
  </si>
  <si>
    <t>MAXIM-20980041</t>
  </si>
  <si>
    <t>WLDC-BOSCU11</t>
  </si>
  <si>
    <t>World Centric</t>
  </si>
  <si>
    <t>SO-412WN-1</t>
  </si>
  <si>
    <t>SO-LB3081</t>
  </si>
  <si>
    <t>WLDC-BO-SC-16-LFS</t>
  </si>
  <si>
    <t>FNL-43PC4</t>
  </si>
  <si>
    <t>Fineline Settings</t>
  </si>
  <si>
    <t>SO-376W</t>
  </si>
  <si>
    <t>SO-VL36R</t>
  </si>
  <si>
    <t>SO-378W</t>
  </si>
  <si>
    <t>HUH-71870</t>
  </si>
  <si>
    <t>Huhtamaki</t>
  </si>
  <si>
    <t>ROY-PFC8NCOM</t>
  </si>
  <si>
    <t>Amercare</t>
  </si>
  <si>
    <t>PAC-PSP09EC</t>
  </si>
  <si>
    <t>ROY-TL-15-NPFA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</si>
</sst>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44" fontId="3" fillId="2" borderId="1" xfId="1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44" fontId="5" fillId="0" borderId="1" xfId="1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3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/>
      <protection locked="0"/>
    </xf>
  </cellXfs>
  <cellStyles count="3">
    <cellStyle name="Currency" xfId="1" builtinId="4"/>
    <cellStyle name="Normal" xfId="0" builtinId="0"/>
    <cellStyle name="Normal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92"/>
  <sheetViews>
    <sheetView tabSelected="1" topLeftCell="A6" zoomScale="70" zoomScaleNormal="70" workbookViewId="0">
      <selection activeCell="O15" sqref="O15"/>
    </sheetView>
  </sheetViews>
  <sheetFormatPr defaultRowHeight="15" customHeight="1" x14ac:dyDescent="0.2"/>
  <cols>
    <col min="1" max="1" width="16.85546875" customWidth="1"/>
    <col min="2" max="2" width="24.42578125" customWidth="1"/>
    <col min="3" max="3" width="19" customWidth="1"/>
    <col min="4" max="4" width="53" customWidth="1"/>
    <col min="5" max="5" width="39.7109375" customWidth="1"/>
    <col min="6" max="6" width="8.85546875" customWidth="1"/>
    <col min="7" max="7" width="27.140625" customWidth="1"/>
    <col min="8" max="8" width="14.140625" customWidth="1"/>
    <col min="9" max="9" width="16.7109375" customWidth="1"/>
    <col min="10" max="10" width="13.85546875" customWidth="1"/>
    <col min="11" max="11" width="13.42578125" customWidth="1"/>
  </cols>
  <sheetData>
    <row r="1" spans="1:11" ht="70.150000000000006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8" t="s">
        <v>5</v>
      </c>
      <c r="G1" s="5" t="s">
        <v>6</v>
      </c>
      <c r="H1" s="8" t="s">
        <v>7</v>
      </c>
      <c r="I1" s="5" t="s">
        <v>8</v>
      </c>
      <c r="J1" s="8" t="s">
        <v>9</v>
      </c>
      <c r="K1" s="9" t="s">
        <v>248</v>
      </c>
    </row>
    <row r="2" spans="1:11" ht="15" customHeight="1" x14ac:dyDescent="0.2">
      <c r="A2" s="6" t="s">
        <v>10</v>
      </c>
      <c r="B2" s="7" t="s">
        <v>25</v>
      </c>
      <c r="C2" s="4" t="s">
        <v>26</v>
      </c>
      <c r="D2" s="2" t="s">
        <v>27</v>
      </c>
      <c r="E2" s="2" t="s">
        <v>20</v>
      </c>
      <c r="F2" s="2" t="s">
        <v>14</v>
      </c>
      <c r="G2" s="2" t="s">
        <v>28</v>
      </c>
      <c r="H2" s="10"/>
      <c r="I2" s="10"/>
      <c r="J2" s="3">
        <v>105.19</v>
      </c>
      <c r="K2" s="1">
        <v>38.96</v>
      </c>
    </row>
    <row r="3" spans="1:11" ht="15" customHeight="1" x14ac:dyDescent="0.2">
      <c r="A3" s="6" t="s">
        <v>10</v>
      </c>
      <c r="B3" s="7" t="s">
        <v>69</v>
      </c>
      <c r="C3" s="4" t="s">
        <v>70</v>
      </c>
      <c r="D3" s="2" t="s">
        <v>197</v>
      </c>
      <c r="E3" s="2" t="s">
        <v>13</v>
      </c>
      <c r="F3" s="2" t="s">
        <v>14</v>
      </c>
      <c r="G3" s="2" t="s">
        <v>71</v>
      </c>
      <c r="H3" s="10"/>
      <c r="I3" s="10"/>
      <c r="J3" s="3">
        <v>72.010000000000005</v>
      </c>
      <c r="K3" s="1">
        <v>26.67</v>
      </c>
    </row>
    <row r="4" spans="1:11" ht="15" customHeight="1" x14ac:dyDescent="0.2">
      <c r="A4" s="6" t="s">
        <v>10</v>
      </c>
      <c r="B4" s="7" t="s">
        <v>250</v>
      </c>
      <c r="C4" s="4" t="s">
        <v>80</v>
      </c>
      <c r="D4" s="2" t="s">
        <v>100</v>
      </c>
      <c r="E4" s="2"/>
      <c r="F4" s="2" t="s">
        <v>14</v>
      </c>
      <c r="G4" s="2"/>
      <c r="H4" s="10"/>
      <c r="I4" s="10"/>
      <c r="J4" s="3">
        <v>168.02</v>
      </c>
      <c r="K4" s="1">
        <v>62.23</v>
      </c>
    </row>
    <row r="5" spans="1:11" ht="15" customHeight="1" x14ac:dyDescent="0.2">
      <c r="A5" s="6" t="s">
        <v>10</v>
      </c>
      <c r="B5" s="7" t="s">
        <v>249</v>
      </c>
      <c r="C5" s="4" t="s">
        <v>80</v>
      </c>
      <c r="D5" s="2" t="s">
        <v>92</v>
      </c>
      <c r="E5" s="2"/>
      <c r="F5" s="2" t="s">
        <v>14</v>
      </c>
      <c r="G5" s="2"/>
      <c r="H5" s="10"/>
      <c r="I5" s="10"/>
      <c r="J5" s="3">
        <v>154.85</v>
      </c>
      <c r="K5" s="1">
        <v>57.35</v>
      </c>
    </row>
    <row r="6" spans="1:11" ht="15" customHeight="1" x14ac:dyDescent="0.2">
      <c r="A6" s="6" t="s">
        <v>10</v>
      </c>
      <c r="B6" s="7" t="s">
        <v>251</v>
      </c>
      <c r="C6" s="4" t="s">
        <v>80</v>
      </c>
      <c r="D6" s="2" t="s">
        <v>219</v>
      </c>
      <c r="E6" s="2"/>
      <c r="F6" s="2" t="s">
        <v>14</v>
      </c>
      <c r="G6" s="2"/>
      <c r="H6" s="10"/>
      <c r="I6" s="10"/>
      <c r="J6" s="3">
        <v>113.59</v>
      </c>
      <c r="K6" s="1">
        <v>42.07</v>
      </c>
    </row>
    <row r="7" spans="1:11" ht="15" customHeight="1" x14ac:dyDescent="0.2">
      <c r="A7" s="6" t="s">
        <v>10</v>
      </c>
      <c r="B7" s="7" t="s">
        <v>252</v>
      </c>
      <c r="C7" s="4" t="s">
        <v>17</v>
      </c>
      <c r="D7" s="2" t="s">
        <v>214</v>
      </c>
      <c r="E7" s="2"/>
      <c r="F7" s="2" t="s">
        <v>14</v>
      </c>
      <c r="G7" s="2"/>
      <c r="H7" s="10"/>
      <c r="I7" s="10"/>
      <c r="J7" s="3">
        <v>130.33000000000001</v>
      </c>
      <c r="K7" s="1">
        <v>48.27</v>
      </c>
    </row>
    <row r="8" spans="1:11" ht="15" customHeight="1" x14ac:dyDescent="0.2">
      <c r="A8" s="6" t="s">
        <v>10</v>
      </c>
      <c r="B8" s="7" t="s">
        <v>52</v>
      </c>
      <c r="C8" s="4" t="s">
        <v>17</v>
      </c>
      <c r="D8" s="2" t="s">
        <v>215</v>
      </c>
      <c r="E8" s="2" t="s">
        <v>53</v>
      </c>
      <c r="F8" s="2" t="s">
        <v>14</v>
      </c>
      <c r="G8" s="2" t="s">
        <v>54</v>
      </c>
      <c r="H8" s="10"/>
      <c r="I8" s="10"/>
      <c r="J8" s="3">
        <v>102.71</v>
      </c>
      <c r="K8" s="1">
        <v>38.04</v>
      </c>
    </row>
    <row r="9" spans="1:11" ht="15" customHeight="1" x14ac:dyDescent="0.2">
      <c r="A9" s="6" t="s">
        <v>10</v>
      </c>
      <c r="B9" s="7" t="s">
        <v>30</v>
      </c>
      <c r="C9" s="4" t="s">
        <v>17</v>
      </c>
      <c r="D9" s="2" t="s">
        <v>216</v>
      </c>
      <c r="E9" s="2" t="s">
        <v>13</v>
      </c>
      <c r="F9" s="2" t="s">
        <v>14</v>
      </c>
      <c r="G9" s="2" t="s">
        <v>31</v>
      </c>
      <c r="H9" s="10"/>
      <c r="I9" s="10"/>
      <c r="J9" s="3">
        <v>139.19</v>
      </c>
      <c r="K9" s="1">
        <v>51.55</v>
      </c>
    </row>
    <row r="10" spans="1:11" ht="15" customHeight="1" x14ac:dyDescent="0.2">
      <c r="A10" s="6" t="s">
        <v>10</v>
      </c>
      <c r="B10" s="7" t="s">
        <v>36</v>
      </c>
      <c r="C10" s="4" t="s">
        <v>17</v>
      </c>
      <c r="D10" s="2" t="s">
        <v>217</v>
      </c>
      <c r="E10" s="2" t="s">
        <v>13</v>
      </c>
      <c r="F10" s="2" t="s">
        <v>14</v>
      </c>
      <c r="G10" s="2" t="s">
        <v>37</v>
      </c>
      <c r="H10" s="10"/>
      <c r="I10" s="10"/>
      <c r="J10" s="3">
        <v>192.05</v>
      </c>
      <c r="K10" s="1">
        <v>71.13</v>
      </c>
    </row>
    <row r="11" spans="1:11" ht="15" customHeight="1" x14ac:dyDescent="0.2">
      <c r="A11" s="6" t="s">
        <v>10</v>
      </c>
      <c r="B11" s="7" t="s">
        <v>16</v>
      </c>
      <c r="C11" s="4" t="s">
        <v>17</v>
      </c>
      <c r="D11" s="2" t="s">
        <v>218</v>
      </c>
      <c r="E11" s="2" t="s">
        <v>13</v>
      </c>
      <c r="F11" s="2" t="s">
        <v>14</v>
      </c>
      <c r="G11" s="2" t="s">
        <v>18</v>
      </c>
      <c r="H11" s="10"/>
      <c r="I11" s="10"/>
      <c r="J11" s="3">
        <v>182.74</v>
      </c>
      <c r="K11" s="1">
        <v>67.680000000000007</v>
      </c>
    </row>
    <row r="12" spans="1:11" ht="15" customHeight="1" x14ac:dyDescent="0.2">
      <c r="A12" s="6" t="s">
        <v>10</v>
      </c>
      <c r="B12" s="7" t="s">
        <v>253</v>
      </c>
      <c r="C12" s="4" t="s">
        <v>254</v>
      </c>
      <c r="D12" s="2" t="s">
        <v>73</v>
      </c>
      <c r="E12" s="2"/>
      <c r="F12" s="2" t="s">
        <v>14</v>
      </c>
      <c r="G12" s="2"/>
      <c r="H12" s="10"/>
      <c r="I12" s="10"/>
      <c r="J12" s="3">
        <v>123.74</v>
      </c>
      <c r="K12" s="1">
        <v>45.83</v>
      </c>
    </row>
    <row r="13" spans="1:11" ht="15" customHeight="1" x14ac:dyDescent="0.2">
      <c r="A13" s="6" t="s">
        <v>10</v>
      </c>
      <c r="B13" s="7" t="s">
        <v>78</v>
      </c>
      <c r="C13" s="4" t="s">
        <v>72</v>
      </c>
      <c r="D13" s="2" t="s">
        <v>79</v>
      </c>
      <c r="E13" s="2" t="s">
        <v>53</v>
      </c>
      <c r="F13" s="2" t="s">
        <v>14</v>
      </c>
      <c r="G13" s="2" t="s">
        <v>74</v>
      </c>
      <c r="H13" s="10"/>
      <c r="I13" s="10"/>
      <c r="J13" s="3">
        <v>123.74</v>
      </c>
      <c r="K13" s="1">
        <v>45.83</v>
      </c>
    </row>
    <row r="14" spans="1:11" ht="15" customHeight="1" x14ac:dyDescent="0.2">
      <c r="A14" s="6" t="s">
        <v>10</v>
      </c>
      <c r="B14" s="7" t="s">
        <v>75</v>
      </c>
      <c r="C14" s="4" t="s">
        <v>72</v>
      </c>
      <c r="D14" s="2" t="s">
        <v>76</v>
      </c>
      <c r="E14" s="2" t="s">
        <v>53</v>
      </c>
      <c r="F14" s="2" t="s">
        <v>14</v>
      </c>
      <c r="G14" s="2" t="s">
        <v>77</v>
      </c>
      <c r="H14" s="10"/>
      <c r="I14" s="10"/>
      <c r="J14" s="3">
        <v>199.29</v>
      </c>
      <c r="K14" s="1">
        <v>73.81</v>
      </c>
    </row>
    <row r="15" spans="1:11" ht="15" customHeight="1" x14ac:dyDescent="0.2">
      <c r="A15" s="6" t="s">
        <v>10</v>
      </c>
      <c r="B15" s="7" t="s">
        <v>139</v>
      </c>
      <c r="C15" s="4" t="s">
        <v>254</v>
      </c>
      <c r="D15" s="2" t="s">
        <v>140</v>
      </c>
      <c r="E15" s="2" t="s">
        <v>136</v>
      </c>
      <c r="F15" s="2" t="s">
        <v>88</v>
      </c>
      <c r="G15" s="2" t="s">
        <v>182</v>
      </c>
      <c r="H15" s="10"/>
      <c r="I15" s="10"/>
      <c r="J15" s="3">
        <v>129.09</v>
      </c>
      <c r="K15" s="1">
        <v>47.81</v>
      </c>
    </row>
    <row r="16" spans="1:11" ht="15" customHeight="1" x14ac:dyDescent="0.2">
      <c r="A16" s="6" t="s">
        <v>10</v>
      </c>
      <c r="B16" s="7" t="s">
        <v>66</v>
      </c>
      <c r="C16" s="4" t="s">
        <v>33</v>
      </c>
      <c r="D16" s="2" t="s">
        <v>67</v>
      </c>
      <c r="E16" s="2" t="s">
        <v>53</v>
      </c>
      <c r="F16" s="2" t="s">
        <v>14</v>
      </c>
      <c r="G16" s="2" t="s">
        <v>68</v>
      </c>
      <c r="H16" s="10"/>
      <c r="I16" s="10"/>
      <c r="J16" s="3">
        <v>201.56</v>
      </c>
      <c r="K16" s="1">
        <v>74.650000000000006</v>
      </c>
    </row>
    <row r="17" spans="1:11" ht="15" customHeight="1" x14ac:dyDescent="0.2">
      <c r="A17" s="6" t="s">
        <v>10</v>
      </c>
      <c r="B17" s="7" t="s">
        <v>32</v>
      </c>
      <c r="C17" s="4" t="s">
        <v>33</v>
      </c>
      <c r="D17" s="2" t="s">
        <v>224</v>
      </c>
      <c r="E17" s="2" t="s">
        <v>34</v>
      </c>
      <c r="F17" s="2" t="s">
        <v>14</v>
      </c>
      <c r="G17" s="2" t="s">
        <v>35</v>
      </c>
      <c r="H17" s="10"/>
      <c r="I17" s="10"/>
      <c r="J17" s="3">
        <v>142.61000000000001</v>
      </c>
      <c r="K17" s="1">
        <v>52.82</v>
      </c>
    </row>
    <row r="18" spans="1:11" ht="15" customHeight="1" x14ac:dyDescent="0.2">
      <c r="A18" s="6" t="s">
        <v>10</v>
      </c>
      <c r="B18" s="7" t="s">
        <v>97</v>
      </c>
      <c r="C18" s="4" t="s">
        <v>98</v>
      </c>
      <c r="D18" s="2" t="s">
        <v>99</v>
      </c>
      <c r="E18" s="2" t="s">
        <v>53</v>
      </c>
      <c r="F18" s="2" t="s">
        <v>14</v>
      </c>
      <c r="G18" s="2" t="s">
        <v>91</v>
      </c>
      <c r="H18" s="10"/>
      <c r="I18" s="10"/>
      <c r="J18" s="3">
        <v>91.8</v>
      </c>
      <c r="K18" s="1">
        <v>34</v>
      </c>
    </row>
    <row r="19" spans="1:11" ht="15" customHeight="1" x14ac:dyDescent="0.2">
      <c r="A19" s="6" t="s">
        <v>10</v>
      </c>
      <c r="B19" s="7" t="s">
        <v>122</v>
      </c>
      <c r="C19" s="4" t="s">
        <v>108</v>
      </c>
      <c r="D19" s="2" t="s">
        <v>123</v>
      </c>
      <c r="E19" s="2" t="s">
        <v>53</v>
      </c>
      <c r="F19" s="2" t="s">
        <v>14</v>
      </c>
      <c r="G19" s="2" t="s">
        <v>124</v>
      </c>
      <c r="H19" s="10"/>
      <c r="I19" s="10"/>
      <c r="J19" s="3">
        <v>62.61</v>
      </c>
      <c r="K19" s="1">
        <v>23.19</v>
      </c>
    </row>
    <row r="20" spans="1:11" ht="15" customHeight="1" x14ac:dyDescent="0.2">
      <c r="A20" s="6" t="s">
        <v>10</v>
      </c>
      <c r="B20" s="7" t="s">
        <v>131</v>
      </c>
      <c r="C20" s="4" t="s">
        <v>108</v>
      </c>
      <c r="D20" s="2" t="s">
        <v>132</v>
      </c>
      <c r="E20" s="2" t="s">
        <v>53</v>
      </c>
      <c r="F20" s="2" t="s">
        <v>14</v>
      </c>
      <c r="G20" s="2" t="s">
        <v>133</v>
      </c>
      <c r="H20" s="10"/>
      <c r="I20" s="10"/>
      <c r="J20" s="3">
        <v>72.44</v>
      </c>
      <c r="K20" s="1">
        <v>26.83</v>
      </c>
    </row>
    <row r="21" spans="1:11" ht="15" customHeight="1" x14ac:dyDescent="0.2">
      <c r="A21" s="6" t="s">
        <v>10</v>
      </c>
      <c r="B21" s="7" t="s">
        <v>129</v>
      </c>
      <c r="C21" s="4" t="s">
        <v>108</v>
      </c>
      <c r="D21" s="2" t="s">
        <v>220</v>
      </c>
      <c r="E21" s="2" t="s">
        <v>53</v>
      </c>
      <c r="F21" s="2" t="s">
        <v>14</v>
      </c>
      <c r="G21" s="2" t="s">
        <v>111</v>
      </c>
      <c r="H21" s="10"/>
      <c r="I21" s="10"/>
      <c r="J21" s="3">
        <v>84.11</v>
      </c>
      <c r="K21" s="1">
        <v>31.15</v>
      </c>
    </row>
    <row r="22" spans="1:11" ht="15" customHeight="1" x14ac:dyDescent="0.2">
      <c r="A22" s="6" t="s">
        <v>10</v>
      </c>
      <c r="B22" s="7" t="s">
        <v>118</v>
      </c>
      <c r="C22" s="4" t="s">
        <v>108</v>
      </c>
      <c r="D22" s="2" t="s">
        <v>119</v>
      </c>
      <c r="E22" s="2" t="s">
        <v>183</v>
      </c>
      <c r="F22" s="2" t="s">
        <v>14</v>
      </c>
      <c r="G22" s="2" t="s">
        <v>120</v>
      </c>
      <c r="H22" s="10"/>
      <c r="I22" s="10"/>
      <c r="J22" s="3">
        <v>59.89</v>
      </c>
      <c r="K22" s="1">
        <v>22.18</v>
      </c>
    </row>
    <row r="23" spans="1:11" ht="15" customHeight="1" x14ac:dyDescent="0.2">
      <c r="A23" s="6" t="s">
        <v>10</v>
      </c>
      <c r="B23" s="7" t="s">
        <v>107</v>
      </c>
      <c r="C23" s="4" t="s">
        <v>108</v>
      </c>
      <c r="D23" s="2" t="s">
        <v>221</v>
      </c>
      <c r="E23" s="2" t="s">
        <v>183</v>
      </c>
      <c r="F23" s="2" t="s">
        <v>14</v>
      </c>
      <c r="G23" s="2" t="s">
        <v>109</v>
      </c>
      <c r="H23" s="10"/>
      <c r="I23" s="10"/>
      <c r="J23" s="3">
        <v>93.37</v>
      </c>
      <c r="K23" s="1">
        <v>34.58</v>
      </c>
    </row>
    <row r="24" spans="1:11" ht="15" customHeight="1" x14ac:dyDescent="0.2">
      <c r="A24" s="6" t="s">
        <v>10</v>
      </c>
      <c r="B24" s="7" t="s">
        <v>130</v>
      </c>
      <c r="C24" s="4" t="s">
        <v>108</v>
      </c>
      <c r="D24" s="2" t="s">
        <v>222</v>
      </c>
      <c r="E24" s="2" t="s">
        <v>183</v>
      </c>
      <c r="F24" s="2" t="s">
        <v>14</v>
      </c>
      <c r="G24" s="2" t="s">
        <v>109</v>
      </c>
      <c r="H24" s="10"/>
      <c r="I24" s="10"/>
      <c r="J24" s="3">
        <v>78.08</v>
      </c>
      <c r="K24" s="1">
        <v>28.92</v>
      </c>
    </row>
    <row r="25" spans="1:11" ht="15" customHeight="1" x14ac:dyDescent="0.2">
      <c r="A25" s="6" t="s">
        <v>10</v>
      </c>
      <c r="B25" s="7" t="s">
        <v>112</v>
      </c>
      <c r="C25" s="4" t="s">
        <v>108</v>
      </c>
      <c r="D25" s="2" t="s">
        <v>113</v>
      </c>
      <c r="E25" s="2" t="s">
        <v>183</v>
      </c>
      <c r="F25" s="2" t="s">
        <v>14</v>
      </c>
      <c r="G25" s="2" t="s">
        <v>109</v>
      </c>
      <c r="H25" s="10"/>
      <c r="I25" s="10"/>
      <c r="J25" s="3">
        <v>60.48</v>
      </c>
      <c r="K25" s="1">
        <v>22.4</v>
      </c>
    </row>
    <row r="26" spans="1:11" ht="15" customHeight="1" x14ac:dyDescent="0.2">
      <c r="A26" s="6" t="s">
        <v>10</v>
      </c>
      <c r="B26" s="7" t="s">
        <v>127</v>
      </c>
      <c r="C26" s="4" t="s">
        <v>108</v>
      </c>
      <c r="D26" s="2" t="s">
        <v>128</v>
      </c>
      <c r="E26" s="2" t="s">
        <v>183</v>
      </c>
      <c r="F26" s="2" t="s">
        <v>14</v>
      </c>
      <c r="G26" s="2" t="s">
        <v>109</v>
      </c>
      <c r="H26" s="10"/>
      <c r="I26" s="10"/>
      <c r="J26" s="3">
        <v>75.819999999999993</v>
      </c>
      <c r="K26" s="1">
        <v>28.08</v>
      </c>
    </row>
    <row r="27" spans="1:11" ht="15" customHeight="1" x14ac:dyDescent="0.2">
      <c r="A27" s="6" t="s">
        <v>10</v>
      </c>
      <c r="B27" s="7" t="s">
        <v>121</v>
      </c>
      <c r="C27" s="4" t="s">
        <v>108</v>
      </c>
      <c r="D27" s="2" t="s">
        <v>223</v>
      </c>
      <c r="E27" s="2" t="s">
        <v>53</v>
      </c>
      <c r="F27" s="2" t="s">
        <v>14</v>
      </c>
      <c r="G27" s="2" t="s">
        <v>109</v>
      </c>
      <c r="H27" s="10"/>
      <c r="I27" s="10"/>
      <c r="J27" s="3">
        <v>113.75</v>
      </c>
      <c r="K27" s="1">
        <v>42.13</v>
      </c>
    </row>
    <row r="28" spans="1:11" ht="15" customHeight="1" x14ac:dyDescent="0.2">
      <c r="A28" s="6" t="s">
        <v>10</v>
      </c>
      <c r="B28" s="7" t="s">
        <v>93</v>
      </c>
      <c r="C28" s="4" t="s">
        <v>94</v>
      </c>
      <c r="D28" s="2" t="s">
        <v>95</v>
      </c>
      <c r="E28" s="2" t="s">
        <v>53</v>
      </c>
      <c r="F28" s="2" t="s">
        <v>96</v>
      </c>
      <c r="G28" s="2" t="s">
        <v>184</v>
      </c>
      <c r="H28" s="10"/>
      <c r="I28" s="10"/>
      <c r="J28" s="3">
        <v>29.86</v>
      </c>
      <c r="K28" s="1">
        <v>11.06</v>
      </c>
    </row>
    <row r="29" spans="1:11" ht="15" customHeight="1" x14ac:dyDescent="0.2">
      <c r="A29" s="6" t="s">
        <v>10</v>
      </c>
      <c r="B29" s="7" t="s">
        <v>105</v>
      </c>
      <c r="C29" s="4" t="s">
        <v>86</v>
      </c>
      <c r="D29" s="2" t="s">
        <v>106</v>
      </c>
      <c r="E29" s="2" t="s">
        <v>53</v>
      </c>
      <c r="F29" s="2" t="s">
        <v>88</v>
      </c>
      <c r="G29" s="2" t="s">
        <v>182</v>
      </c>
      <c r="H29" s="10"/>
      <c r="I29" s="10"/>
      <c r="J29" s="3">
        <v>76.28</v>
      </c>
      <c r="K29" s="1">
        <v>28.25</v>
      </c>
    </row>
    <row r="30" spans="1:11" ht="15" customHeight="1" x14ac:dyDescent="0.2">
      <c r="A30" s="6" t="s">
        <v>10</v>
      </c>
      <c r="B30" s="7" t="s">
        <v>85</v>
      </c>
      <c r="C30" s="4" t="s">
        <v>86</v>
      </c>
      <c r="D30" s="2" t="s">
        <v>87</v>
      </c>
      <c r="E30" s="2" t="s">
        <v>53</v>
      </c>
      <c r="F30" s="2" t="s">
        <v>88</v>
      </c>
      <c r="G30" s="2" t="s">
        <v>182</v>
      </c>
      <c r="H30" s="10"/>
      <c r="I30" s="10"/>
      <c r="J30" s="3">
        <v>14.36</v>
      </c>
      <c r="K30" s="1">
        <v>5.32</v>
      </c>
    </row>
    <row r="31" spans="1:11" ht="15" customHeight="1" x14ac:dyDescent="0.2">
      <c r="A31" s="6" t="s">
        <v>10</v>
      </c>
      <c r="B31" s="7" t="s">
        <v>255</v>
      </c>
      <c r="C31" s="4" t="s">
        <v>256</v>
      </c>
      <c r="D31" s="2" t="s">
        <v>117</v>
      </c>
      <c r="E31" s="2"/>
      <c r="F31" s="2" t="s">
        <v>14</v>
      </c>
      <c r="G31" s="2"/>
      <c r="H31" s="10"/>
      <c r="I31" s="10"/>
      <c r="J31" s="3">
        <v>179.98</v>
      </c>
      <c r="K31" s="1">
        <v>66.66</v>
      </c>
    </row>
    <row r="32" spans="1:11" ht="15" customHeight="1" x14ac:dyDescent="0.2">
      <c r="A32" s="6" t="s">
        <v>10</v>
      </c>
      <c r="B32" s="7" t="s">
        <v>257</v>
      </c>
      <c r="C32" s="4" t="s">
        <v>258</v>
      </c>
      <c r="D32" s="2" t="s">
        <v>225</v>
      </c>
      <c r="E32" s="2"/>
      <c r="F32" s="2" t="s">
        <v>14</v>
      </c>
      <c r="G32" s="2"/>
      <c r="H32" s="10"/>
      <c r="I32" s="10"/>
      <c r="J32" s="3">
        <v>128.87</v>
      </c>
      <c r="K32" s="1">
        <v>47.73</v>
      </c>
    </row>
    <row r="33" spans="1:11" ht="15" customHeight="1" x14ac:dyDescent="0.2">
      <c r="A33" s="6" t="s">
        <v>10</v>
      </c>
      <c r="B33" s="7" t="s">
        <v>259</v>
      </c>
      <c r="C33" s="4" t="s">
        <v>258</v>
      </c>
      <c r="D33" s="2" t="s">
        <v>110</v>
      </c>
      <c r="E33" s="2"/>
      <c r="F33" s="2" t="s">
        <v>14</v>
      </c>
      <c r="G33" s="2"/>
      <c r="H33" s="10"/>
      <c r="I33" s="10"/>
      <c r="J33" s="3">
        <v>159.94999999999999</v>
      </c>
      <c r="K33" s="1">
        <v>59.24</v>
      </c>
    </row>
    <row r="34" spans="1:11" ht="15" customHeight="1" x14ac:dyDescent="0.2">
      <c r="A34" s="6" t="s">
        <v>10</v>
      </c>
      <c r="B34" s="7" t="s">
        <v>58</v>
      </c>
      <c r="C34" s="4" t="s">
        <v>12</v>
      </c>
      <c r="D34" s="2" t="s">
        <v>198</v>
      </c>
      <c r="E34" s="2" t="s">
        <v>20</v>
      </c>
      <c r="F34" s="2" t="s">
        <v>14</v>
      </c>
      <c r="G34" s="2" t="s">
        <v>59</v>
      </c>
      <c r="H34" s="10"/>
      <c r="I34" s="10"/>
      <c r="J34" s="3">
        <v>146.80000000000001</v>
      </c>
      <c r="K34" s="1">
        <v>54.37</v>
      </c>
    </row>
    <row r="35" spans="1:11" ht="15" customHeight="1" x14ac:dyDescent="0.2">
      <c r="A35" s="6" t="s">
        <v>10</v>
      </c>
      <c r="B35" s="7" t="s">
        <v>44</v>
      </c>
      <c r="C35" s="4" t="s">
        <v>12</v>
      </c>
      <c r="D35" s="2" t="s">
        <v>199</v>
      </c>
      <c r="E35" s="2" t="s">
        <v>20</v>
      </c>
      <c r="F35" s="2" t="s">
        <v>14</v>
      </c>
      <c r="G35" s="2" t="s">
        <v>45</v>
      </c>
      <c r="H35" s="10"/>
      <c r="I35" s="10"/>
      <c r="J35" s="3">
        <v>107.24</v>
      </c>
      <c r="K35" s="1">
        <v>39.72</v>
      </c>
    </row>
    <row r="36" spans="1:11" ht="15" customHeight="1" x14ac:dyDescent="0.2">
      <c r="A36" s="6" t="s">
        <v>10</v>
      </c>
      <c r="B36" s="7" t="s">
        <v>49</v>
      </c>
      <c r="C36" s="4" t="s">
        <v>12</v>
      </c>
      <c r="D36" s="2" t="s">
        <v>200</v>
      </c>
      <c r="E36" s="2" t="s">
        <v>20</v>
      </c>
      <c r="F36" s="2" t="s">
        <v>14</v>
      </c>
      <c r="G36" s="2" t="s">
        <v>60</v>
      </c>
      <c r="H36" s="10"/>
      <c r="I36" s="10"/>
      <c r="J36" s="3">
        <v>135.46</v>
      </c>
      <c r="K36" s="1">
        <v>50.17</v>
      </c>
    </row>
    <row r="37" spans="1:11" ht="15" customHeight="1" x14ac:dyDescent="0.2">
      <c r="A37" s="6" t="s">
        <v>10</v>
      </c>
      <c r="B37" s="7" t="s">
        <v>11</v>
      </c>
      <c r="C37" s="4" t="s">
        <v>12</v>
      </c>
      <c r="D37" s="2" t="s">
        <v>201</v>
      </c>
      <c r="E37" s="2" t="s">
        <v>13</v>
      </c>
      <c r="F37" s="2" t="s">
        <v>14</v>
      </c>
      <c r="G37" s="2" t="s">
        <v>15</v>
      </c>
      <c r="H37" s="10"/>
      <c r="I37" s="10"/>
      <c r="J37" s="3">
        <v>122.63</v>
      </c>
      <c r="K37" s="1">
        <v>45.42</v>
      </c>
    </row>
    <row r="38" spans="1:11" ht="15" customHeight="1" x14ac:dyDescent="0.2">
      <c r="A38" s="6" t="s">
        <v>10</v>
      </c>
      <c r="B38" s="7" t="s">
        <v>38</v>
      </c>
      <c r="C38" s="4" t="s">
        <v>12</v>
      </c>
      <c r="D38" s="2" t="s">
        <v>202</v>
      </c>
      <c r="E38" s="2" t="s">
        <v>20</v>
      </c>
      <c r="F38" s="2" t="s">
        <v>14</v>
      </c>
      <c r="G38" s="2" t="s">
        <v>39</v>
      </c>
      <c r="H38" s="10"/>
      <c r="I38" s="10"/>
      <c r="J38" s="3">
        <v>135.46</v>
      </c>
      <c r="K38" s="1">
        <v>50.17</v>
      </c>
    </row>
    <row r="39" spans="1:11" ht="15" customHeight="1" x14ac:dyDescent="0.2">
      <c r="A39" s="6" t="s">
        <v>10</v>
      </c>
      <c r="B39" s="7" t="s">
        <v>23</v>
      </c>
      <c r="C39" s="4" t="s">
        <v>12</v>
      </c>
      <c r="D39" s="2" t="s">
        <v>203</v>
      </c>
      <c r="E39" s="2" t="s">
        <v>20</v>
      </c>
      <c r="F39" s="2" t="s">
        <v>14</v>
      </c>
      <c r="G39" s="2" t="s">
        <v>24</v>
      </c>
      <c r="H39" s="10"/>
      <c r="I39" s="10"/>
      <c r="J39" s="3">
        <v>161.38</v>
      </c>
      <c r="K39" s="1">
        <v>59.77</v>
      </c>
    </row>
    <row r="40" spans="1:11" ht="15" customHeight="1" x14ac:dyDescent="0.2">
      <c r="A40" s="6" t="s">
        <v>10</v>
      </c>
      <c r="B40" s="7" t="s">
        <v>187</v>
      </c>
      <c r="C40" s="4" t="s">
        <v>12</v>
      </c>
      <c r="D40" s="2" t="s">
        <v>213</v>
      </c>
      <c r="E40" s="2" t="s">
        <v>13</v>
      </c>
      <c r="F40" s="2" t="s">
        <v>14</v>
      </c>
      <c r="G40" s="2" t="s">
        <v>18</v>
      </c>
      <c r="H40" s="10"/>
      <c r="I40" s="10"/>
      <c r="J40" s="3">
        <v>119.39</v>
      </c>
      <c r="K40" s="1">
        <v>44.22</v>
      </c>
    </row>
    <row r="41" spans="1:11" ht="15" customHeight="1" x14ac:dyDescent="0.2">
      <c r="A41" s="6" t="s">
        <v>10</v>
      </c>
      <c r="B41" s="7" t="s">
        <v>29</v>
      </c>
      <c r="C41" s="4" t="s">
        <v>12</v>
      </c>
      <c r="D41" s="2" t="s">
        <v>204</v>
      </c>
      <c r="E41" s="2" t="s">
        <v>13</v>
      </c>
      <c r="F41" s="2" t="s">
        <v>14</v>
      </c>
      <c r="G41" s="2" t="s">
        <v>18</v>
      </c>
      <c r="H41" s="10"/>
      <c r="I41" s="10"/>
      <c r="J41" s="3">
        <v>123.23</v>
      </c>
      <c r="K41" s="1">
        <v>45.64</v>
      </c>
    </row>
    <row r="42" spans="1:11" ht="15" customHeight="1" x14ac:dyDescent="0.2">
      <c r="A42" s="6" t="s">
        <v>10</v>
      </c>
      <c r="B42" s="7" t="s">
        <v>55</v>
      </c>
      <c r="C42" s="4" t="s">
        <v>12</v>
      </c>
      <c r="D42" s="2" t="s">
        <v>56</v>
      </c>
      <c r="E42" s="2" t="s">
        <v>20</v>
      </c>
      <c r="F42" s="2" t="s">
        <v>14</v>
      </c>
      <c r="G42" s="2" t="s">
        <v>57</v>
      </c>
      <c r="H42" s="10"/>
      <c r="I42" s="10"/>
      <c r="J42" s="3">
        <v>138.88999999999999</v>
      </c>
      <c r="K42" s="1">
        <v>51.44</v>
      </c>
    </row>
    <row r="43" spans="1:11" ht="15" customHeight="1" x14ac:dyDescent="0.2">
      <c r="A43" s="6" t="s">
        <v>10</v>
      </c>
      <c r="B43" s="7" t="s">
        <v>46</v>
      </c>
      <c r="C43" s="4" t="s">
        <v>12</v>
      </c>
      <c r="D43" s="2" t="s">
        <v>205</v>
      </c>
      <c r="E43" s="2" t="s">
        <v>47</v>
      </c>
      <c r="F43" s="2" t="s">
        <v>14</v>
      </c>
      <c r="G43" s="2" t="s">
        <v>48</v>
      </c>
      <c r="H43" s="10"/>
      <c r="I43" s="10"/>
      <c r="J43" s="3">
        <v>130.52000000000001</v>
      </c>
      <c r="K43" s="1">
        <v>48.34</v>
      </c>
    </row>
    <row r="44" spans="1:11" ht="15" customHeight="1" x14ac:dyDescent="0.2">
      <c r="A44" s="6" t="s">
        <v>10</v>
      </c>
      <c r="B44" s="7" t="s">
        <v>50</v>
      </c>
      <c r="C44" s="4" t="s">
        <v>12</v>
      </c>
      <c r="D44" s="2" t="s">
        <v>206</v>
      </c>
      <c r="E44" s="2" t="s">
        <v>41</v>
      </c>
      <c r="F44" s="2" t="s">
        <v>14</v>
      </c>
      <c r="G44" s="2" t="s">
        <v>51</v>
      </c>
      <c r="H44" s="10"/>
      <c r="I44" s="10"/>
      <c r="J44" s="3">
        <v>78.489999999999995</v>
      </c>
      <c r="K44" s="1">
        <v>29.07</v>
      </c>
    </row>
    <row r="45" spans="1:11" ht="15" customHeight="1" x14ac:dyDescent="0.2">
      <c r="A45" s="6" t="s">
        <v>10</v>
      </c>
      <c r="B45" s="7" t="s">
        <v>40</v>
      </c>
      <c r="C45" s="4" t="s">
        <v>12</v>
      </c>
      <c r="D45" s="2" t="s">
        <v>207</v>
      </c>
      <c r="E45" s="2" t="s">
        <v>41</v>
      </c>
      <c r="F45" s="2" t="s">
        <v>14</v>
      </c>
      <c r="G45" s="2" t="s">
        <v>42</v>
      </c>
      <c r="H45" s="10"/>
      <c r="I45" s="10"/>
      <c r="J45" s="3">
        <v>68.12</v>
      </c>
      <c r="K45" s="1">
        <v>25.23</v>
      </c>
    </row>
    <row r="46" spans="1:11" ht="15" customHeight="1" x14ac:dyDescent="0.2">
      <c r="A46" s="6" t="s">
        <v>10</v>
      </c>
      <c r="B46" s="7" t="s">
        <v>43</v>
      </c>
      <c r="C46" s="4" t="s">
        <v>12</v>
      </c>
      <c r="D46" s="2" t="s">
        <v>208</v>
      </c>
      <c r="E46" s="2" t="s">
        <v>13</v>
      </c>
      <c r="F46" s="2" t="s">
        <v>14</v>
      </c>
      <c r="G46" s="2" t="s">
        <v>42</v>
      </c>
      <c r="H46" s="10"/>
      <c r="I46" s="10"/>
      <c r="J46" s="3">
        <v>60.29</v>
      </c>
      <c r="K46" s="1">
        <v>22.33</v>
      </c>
    </row>
    <row r="47" spans="1:11" ht="15" customHeight="1" x14ac:dyDescent="0.2">
      <c r="A47" s="6" t="s">
        <v>10</v>
      </c>
      <c r="B47" s="7" t="s">
        <v>61</v>
      </c>
      <c r="C47" s="4" t="s">
        <v>12</v>
      </c>
      <c r="D47" s="2" t="s">
        <v>209</v>
      </c>
      <c r="E47" s="2" t="s">
        <v>62</v>
      </c>
      <c r="F47" s="2" t="s">
        <v>14</v>
      </c>
      <c r="G47" s="2" t="s">
        <v>63</v>
      </c>
      <c r="H47" s="10"/>
      <c r="I47" s="10"/>
      <c r="J47" s="3">
        <v>68.2</v>
      </c>
      <c r="K47" s="1">
        <v>25.26</v>
      </c>
    </row>
    <row r="48" spans="1:11" ht="15" customHeight="1" x14ac:dyDescent="0.2">
      <c r="A48" s="6" t="s">
        <v>10</v>
      </c>
      <c r="B48" s="7" t="s">
        <v>22</v>
      </c>
      <c r="C48" s="4" t="s">
        <v>12</v>
      </c>
      <c r="D48" s="2" t="s">
        <v>210</v>
      </c>
      <c r="E48" s="2" t="s">
        <v>13</v>
      </c>
      <c r="F48" s="2" t="s">
        <v>14</v>
      </c>
      <c r="G48" s="2" t="s">
        <v>18</v>
      </c>
      <c r="H48" s="10"/>
      <c r="I48" s="10"/>
      <c r="J48" s="3">
        <v>73.790000000000006</v>
      </c>
      <c r="K48" s="1">
        <v>27.33</v>
      </c>
    </row>
    <row r="49" spans="1:11" ht="15" customHeight="1" x14ac:dyDescent="0.2">
      <c r="A49" s="6" t="s">
        <v>10</v>
      </c>
      <c r="B49" s="7" t="s">
        <v>64</v>
      </c>
      <c r="C49" s="4" t="s">
        <v>12</v>
      </c>
      <c r="D49" s="2" t="s">
        <v>211</v>
      </c>
      <c r="E49" s="2" t="s">
        <v>20</v>
      </c>
      <c r="F49" s="2" t="s">
        <v>14</v>
      </c>
      <c r="G49" s="2" t="s">
        <v>65</v>
      </c>
      <c r="H49" s="10"/>
      <c r="I49" s="10"/>
      <c r="J49" s="3">
        <v>66.56</v>
      </c>
      <c r="K49" s="1">
        <v>24.65</v>
      </c>
    </row>
    <row r="50" spans="1:11" ht="15" customHeight="1" x14ac:dyDescent="0.2">
      <c r="A50" s="6" t="s">
        <v>10</v>
      </c>
      <c r="B50" s="7" t="s">
        <v>19</v>
      </c>
      <c r="C50" s="4" t="s">
        <v>12</v>
      </c>
      <c r="D50" s="2" t="s">
        <v>212</v>
      </c>
      <c r="E50" s="2" t="s">
        <v>20</v>
      </c>
      <c r="F50" s="2" t="s">
        <v>14</v>
      </c>
      <c r="G50" s="2" t="s">
        <v>21</v>
      </c>
      <c r="H50" s="10"/>
      <c r="I50" s="10"/>
      <c r="J50" s="3">
        <v>130.06</v>
      </c>
      <c r="K50" s="1">
        <v>48.17</v>
      </c>
    </row>
    <row r="51" spans="1:11" ht="15" customHeight="1" x14ac:dyDescent="0.2">
      <c r="A51" s="6" t="s">
        <v>10</v>
      </c>
      <c r="B51" s="7" t="s">
        <v>138</v>
      </c>
      <c r="C51" s="4" t="s">
        <v>135</v>
      </c>
      <c r="D51" s="2" t="s">
        <v>194</v>
      </c>
      <c r="E51" s="2" t="s">
        <v>136</v>
      </c>
      <c r="F51" s="2" t="s">
        <v>88</v>
      </c>
      <c r="G51" s="2" t="s">
        <v>182</v>
      </c>
      <c r="H51" s="10"/>
      <c r="I51" s="10"/>
      <c r="J51" s="3">
        <v>86.18</v>
      </c>
      <c r="K51" s="1">
        <v>31.92</v>
      </c>
    </row>
    <row r="52" spans="1:11" ht="15" customHeight="1" x14ac:dyDescent="0.2">
      <c r="A52" s="6" t="s">
        <v>10</v>
      </c>
      <c r="B52" s="7" t="s">
        <v>186</v>
      </c>
      <c r="C52" s="4" t="s">
        <v>135</v>
      </c>
      <c r="D52" s="2" t="s">
        <v>195</v>
      </c>
      <c r="E52" s="2" t="s">
        <v>136</v>
      </c>
      <c r="F52" s="2" t="s">
        <v>88</v>
      </c>
      <c r="G52" s="2" t="s">
        <v>182</v>
      </c>
      <c r="H52" s="10"/>
      <c r="I52" s="10"/>
      <c r="J52" s="3">
        <v>78.760000000000005</v>
      </c>
      <c r="K52" s="1">
        <v>29.17</v>
      </c>
    </row>
    <row r="53" spans="1:11" ht="15" customHeight="1" x14ac:dyDescent="0.2">
      <c r="A53" s="6" t="s">
        <v>10</v>
      </c>
      <c r="B53" s="7" t="s">
        <v>137</v>
      </c>
      <c r="C53" s="4" t="s">
        <v>135</v>
      </c>
      <c r="D53" s="2" t="s">
        <v>196</v>
      </c>
      <c r="E53" s="2" t="s">
        <v>136</v>
      </c>
      <c r="F53" s="2" t="s">
        <v>88</v>
      </c>
      <c r="G53" s="2" t="s">
        <v>182</v>
      </c>
      <c r="H53" s="10"/>
      <c r="I53" s="10"/>
      <c r="J53" s="3">
        <v>468.86</v>
      </c>
      <c r="K53" s="1">
        <v>173.65</v>
      </c>
    </row>
    <row r="54" spans="1:11" ht="15" customHeight="1" x14ac:dyDescent="0.2">
      <c r="A54" s="6" t="s">
        <v>10</v>
      </c>
      <c r="B54" s="7" t="s">
        <v>185</v>
      </c>
      <c r="C54" s="4" t="s">
        <v>135</v>
      </c>
      <c r="D54" s="2" t="s">
        <v>193</v>
      </c>
      <c r="E54" s="2" t="s">
        <v>136</v>
      </c>
      <c r="F54" s="2" t="s">
        <v>88</v>
      </c>
      <c r="G54" s="2" t="s">
        <v>182</v>
      </c>
      <c r="H54" s="10"/>
      <c r="I54" s="10"/>
      <c r="J54" s="3">
        <v>156.82</v>
      </c>
      <c r="K54" s="1">
        <v>58.08</v>
      </c>
    </row>
    <row r="55" spans="1:11" ht="15" customHeight="1" x14ac:dyDescent="0.2">
      <c r="A55" s="6" t="s">
        <v>10</v>
      </c>
      <c r="B55" s="7" t="s">
        <v>89</v>
      </c>
      <c r="C55" s="4" t="s">
        <v>82</v>
      </c>
      <c r="D55" s="2" t="s">
        <v>90</v>
      </c>
      <c r="E55" s="2" t="s">
        <v>53</v>
      </c>
      <c r="F55" s="2" t="s">
        <v>14</v>
      </c>
      <c r="G55" s="2" t="s">
        <v>91</v>
      </c>
      <c r="H55" s="10"/>
      <c r="I55" s="10"/>
      <c r="J55" s="3">
        <v>166.46</v>
      </c>
      <c r="K55" s="1">
        <v>61.65</v>
      </c>
    </row>
    <row r="56" spans="1:11" ht="15" customHeight="1" x14ac:dyDescent="0.2">
      <c r="A56" s="6" t="s">
        <v>10</v>
      </c>
      <c r="B56" s="7" t="s">
        <v>101</v>
      </c>
      <c r="C56" s="4" t="s">
        <v>82</v>
      </c>
      <c r="D56" s="2" t="s">
        <v>102</v>
      </c>
      <c r="E56" s="2" t="s">
        <v>53</v>
      </c>
      <c r="F56" s="2" t="s">
        <v>14</v>
      </c>
      <c r="G56" s="2" t="s">
        <v>91</v>
      </c>
      <c r="H56" s="10"/>
      <c r="I56" s="10"/>
      <c r="J56" s="3">
        <v>229.04</v>
      </c>
      <c r="K56" s="1">
        <v>84.83</v>
      </c>
    </row>
    <row r="57" spans="1:11" ht="15" customHeight="1" x14ac:dyDescent="0.2">
      <c r="A57" s="6" t="s">
        <v>10</v>
      </c>
      <c r="B57" s="7" t="s">
        <v>81</v>
      </c>
      <c r="C57" s="4" t="s">
        <v>82</v>
      </c>
      <c r="D57" s="2" t="s">
        <v>83</v>
      </c>
      <c r="E57" s="2" t="s">
        <v>53</v>
      </c>
      <c r="F57" s="2" t="s">
        <v>14</v>
      </c>
      <c r="G57" s="2" t="s">
        <v>84</v>
      </c>
      <c r="H57" s="10"/>
      <c r="I57" s="10"/>
      <c r="J57" s="3">
        <v>102.95</v>
      </c>
      <c r="K57" s="1">
        <v>38.130000000000003</v>
      </c>
    </row>
    <row r="58" spans="1:11" ht="15" customHeight="1" x14ac:dyDescent="0.2">
      <c r="A58" s="6" t="s">
        <v>10</v>
      </c>
      <c r="B58" s="7" t="s">
        <v>103</v>
      </c>
      <c r="C58" s="4" t="s">
        <v>82</v>
      </c>
      <c r="D58" s="2" t="s">
        <v>104</v>
      </c>
      <c r="E58" s="2" t="s">
        <v>53</v>
      </c>
      <c r="F58" s="2" t="s">
        <v>14</v>
      </c>
      <c r="G58" s="2" t="s">
        <v>84</v>
      </c>
      <c r="H58" s="10"/>
      <c r="I58" s="10"/>
      <c r="J58" s="3">
        <v>127.85</v>
      </c>
      <c r="K58" s="1">
        <v>47.35</v>
      </c>
    </row>
    <row r="59" spans="1:11" ht="15" customHeight="1" x14ac:dyDescent="0.2">
      <c r="A59" s="6" t="s">
        <v>10</v>
      </c>
      <c r="B59" s="7" t="s">
        <v>125</v>
      </c>
      <c r="C59" s="4" t="s">
        <v>115</v>
      </c>
      <c r="D59" s="2" t="s">
        <v>226</v>
      </c>
      <c r="E59" s="2" t="s">
        <v>53</v>
      </c>
      <c r="F59" s="2" t="s">
        <v>14</v>
      </c>
      <c r="G59" s="2" t="s">
        <v>126</v>
      </c>
      <c r="H59" s="10"/>
      <c r="I59" s="10"/>
      <c r="J59" s="3">
        <v>72.55</v>
      </c>
      <c r="K59" s="1">
        <v>26.87</v>
      </c>
    </row>
    <row r="60" spans="1:11" ht="15" customHeight="1" x14ac:dyDescent="0.2">
      <c r="A60" s="6" t="s">
        <v>10</v>
      </c>
      <c r="B60" s="7" t="s">
        <v>134</v>
      </c>
      <c r="C60" s="4" t="s">
        <v>115</v>
      </c>
      <c r="D60" s="2" t="s">
        <v>227</v>
      </c>
      <c r="E60" s="2" t="s">
        <v>53</v>
      </c>
      <c r="F60" s="2" t="s">
        <v>14</v>
      </c>
      <c r="G60" s="2" t="s">
        <v>126</v>
      </c>
      <c r="H60" s="10"/>
      <c r="I60" s="10"/>
      <c r="J60" s="3">
        <v>98.06</v>
      </c>
      <c r="K60" s="1">
        <v>36.32</v>
      </c>
    </row>
    <row r="61" spans="1:11" ht="15" customHeight="1" x14ac:dyDescent="0.2">
      <c r="A61" s="6" t="s">
        <v>10</v>
      </c>
      <c r="B61" s="7" t="s">
        <v>114</v>
      </c>
      <c r="C61" s="4" t="s">
        <v>115</v>
      </c>
      <c r="D61" s="2" t="s">
        <v>228</v>
      </c>
      <c r="E61" s="2" t="s">
        <v>53</v>
      </c>
      <c r="F61" s="2" t="s">
        <v>14</v>
      </c>
      <c r="G61" s="2" t="s">
        <v>116</v>
      </c>
      <c r="H61" s="10"/>
      <c r="I61" s="10"/>
      <c r="J61" s="3">
        <v>90.91</v>
      </c>
      <c r="K61" s="1">
        <v>33.67</v>
      </c>
    </row>
    <row r="62" spans="1:11" ht="15" customHeight="1" x14ac:dyDescent="0.2">
      <c r="A62" s="6" t="s">
        <v>141</v>
      </c>
      <c r="B62" s="7" t="s">
        <v>188</v>
      </c>
      <c r="C62" s="4" t="s">
        <v>144</v>
      </c>
      <c r="D62" s="2" t="s">
        <v>229</v>
      </c>
      <c r="E62" s="2" t="s">
        <v>136</v>
      </c>
      <c r="F62" s="2" t="s">
        <v>88</v>
      </c>
      <c r="G62" s="2" t="s">
        <v>145</v>
      </c>
      <c r="H62" s="10"/>
      <c r="I62" s="10"/>
      <c r="J62" s="3">
        <v>45.09</v>
      </c>
      <c r="K62" s="1">
        <v>16.7</v>
      </c>
    </row>
    <row r="63" spans="1:11" ht="15" customHeight="1" x14ac:dyDescent="0.2">
      <c r="A63" s="6" t="s">
        <v>141</v>
      </c>
      <c r="B63" s="7" t="s">
        <v>189</v>
      </c>
      <c r="C63" s="4" t="s">
        <v>144</v>
      </c>
      <c r="D63" s="2" t="s">
        <v>230</v>
      </c>
      <c r="E63" s="2" t="s">
        <v>136</v>
      </c>
      <c r="F63" s="2" t="s">
        <v>88</v>
      </c>
      <c r="G63" s="2" t="s">
        <v>145</v>
      </c>
      <c r="H63" s="10"/>
      <c r="I63" s="10"/>
      <c r="J63" s="3">
        <v>63.61</v>
      </c>
      <c r="K63" s="1">
        <v>23.56</v>
      </c>
    </row>
    <row r="64" spans="1:11" ht="15" customHeight="1" x14ac:dyDescent="0.2">
      <c r="A64" s="6" t="s">
        <v>141</v>
      </c>
      <c r="B64" s="7" t="s">
        <v>260</v>
      </c>
      <c r="C64" s="4" t="s">
        <v>98</v>
      </c>
      <c r="D64" s="2" t="s">
        <v>231</v>
      </c>
      <c r="E64" s="2"/>
      <c r="F64" s="2" t="s">
        <v>14</v>
      </c>
      <c r="G64" s="2"/>
      <c r="H64" s="10"/>
      <c r="I64" s="10"/>
      <c r="J64" s="3">
        <v>76.3</v>
      </c>
      <c r="K64" s="1">
        <v>28.26</v>
      </c>
    </row>
    <row r="65" spans="1:11" ht="15" customHeight="1" x14ac:dyDescent="0.2">
      <c r="A65" s="6" t="s">
        <v>141</v>
      </c>
      <c r="B65" s="7" t="s">
        <v>261</v>
      </c>
      <c r="C65" s="4" t="s">
        <v>262</v>
      </c>
      <c r="D65" s="2" t="s">
        <v>232</v>
      </c>
      <c r="E65" s="2"/>
      <c r="F65" s="2" t="s">
        <v>14</v>
      </c>
      <c r="G65" s="2"/>
      <c r="H65" s="10"/>
      <c r="I65" s="10"/>
      <c r="J65" s="3">
        <v>136.08000000000001</v>
      </c>
      <c r="K65" s="1">
        <v>50.4</v>
      </c>
    </row>
    <row r="66" spans="1:11" ht="15" customHeight="1" x14ac:dyDescent="0.2">
      <c r="A66" s="6" t="s">
        <v>141</v>
      </c>
      <c r="B66" s="7" t="s">
        <v>264</v>
      </c>
      <c r="C66" s="4" t="s">
        <v>142</v>
      </c>
      <c r="D66" s="2" t="s">
        <v>170</v>
      </c>
      <c r="E66" s="2"/>
      <c r="F66" s="2" t="s">
        <v>14</v>
      </c>
      <c r="G66" s="2"/>
      <c r="H66" s="10"/>
      <c r="I66" s="10"/>
      <c r="J66" s="3">
        <v>100.44</v>
      </c>
      <c r="K66" s="1">
        <v>37.200000000000003</v>
      </c>
    </row>
    <row r="67" spans="1:11" ht="15" customHeight="1" x14ac:dyDescent="0.2">
      <c r="A67" s="6" t="s">
        <v>141</v>
      </c>
      <c r="B67" s="7" t="s">
        <v>263</v>
      </c>
      <c r="C67" s="4" t="s">
        <v>142</v>
      </c>
      <c r="D67" s="2" t="s">
        <v>147</v>
      </c>
      <c r="E67" s="2"/>
      <c r="F67" s="2" t="s">
        <v>14</v>
      </c>
      <c r="G67" s="2"/>
      <c r="H67" s="10"/>
      <c r="I67" s="10"/>
      <c r="J67" s="3">
        <v>156.94999999999999</v>
      </c>
      <c r="K67" s="1">
        <v>58.13</v>
      </c>
    </row>
    <row r="68" spans="1:11" ht="15" customHeight="1" x14ac:dyDescent="0.2">
      <c r="A68" s="6" t="s">
        <v>141</v>
      </c>
      <c r="B68" s="7" t="s">
        <v>265</v>
      </c>
      <c r="C68" s="4" t="s">
        <v>262</v>
      </c>
      <c r="D68" s="2" t="s">
        <v>234</v>
      </c>
      <c r="E68" s="2"/>
      <c r="F68" s="2" t="s">
        <v>14</v>
      </c>
      <c r="G68" s="2"/>
      <c r="H68" s="10"/>
      <c r="I68" s="10"/>
      <c r="J68" s="3">
        <v>164.35</v>
      </c>
      <c r="K68" s="1">
        <v>60.87</v>
      </c>
    </row>
    <row r="69" spans="1:11" ht="15" customHeight="1" x14ac:dyDescent="0.2">
      <c r="A69" s="6" t="s">
        <v>141</v>
      </c>
      <c r="B69" s="7" t="s">
        <v>168</v>
      </c>
      <c r="C69" s="4" t="s">
        <v>142</v>
      </c>
      <c r="D69" s="2" t="s">
        <v>169</v>
      </c>
      <c r="E69" s="2" t="s">
        <v>136</v>
      </c>
      <c r="F69" s="2" t="s">
        <v>14</v>
      </c>
      <c r="G69" s="2" t="s">
        <v>143</v>
      </c>
      <c r="H69" s="10"/>
      <c r="I69" s="10"/>
      <c r="J69" s="3">
        <v>133.22</v>
      </c>
      <c r="K69" s="1">
        <v>49.34</v>
      </c>
    </row>
    <row r="70" spans="1:11" ht="15" customHeight="1" x14ac:dyDescent="0.2">
      <c r="A70" s="6" t="s">
        <v>141</v>
      </c>
      <c r="B70" s="7" t="s">
        <v>266</v>
      </c>
      <c r="C70" s="4" t="s">
        <v>267</v>
      </c>
      <c r="D70" s="2" t="s">
        <v>235</v>
      </c>
      <c r="E70" s="2"/>
      <c r="F70" s="2" t="s">
        <v>14</v>
      </c>
      <c r="G70" s="2"/>
      <c r="H70" s="10"/>
      <c r="I70" s="10"/>
      <c r="J70" s="3">
        <v>406.51</v>
      </c>
      <c r="K70" s="1">
        <v>150.56</v>
      </c>
    </row>
    <row r="71" spans="1:11" ht="15" customHeight="1" x14ac:dyDescent="0.2">
      <c r="A71" s="6" t="s">
        <v>141</v>
      </c>
      <c r="B71" s="7" t="s">
        <v>155</v>
      </c>
      <c r="C71" s="4" t="s">
        <v>142</v>
      </c>
      <c r="D71" s="2" t="s">
        <v>236</v>
      </c>
      <c r="E71" s="2" t="s">
        <v>136</v>
      </c>
      <c r="F71" s="2" t="s">
        <v>14</v>
      </c>
      <c r="G71" s="2" t="s">
        <v>149</v>
      </c>
      <c r="H71" s="10"/>
      <c r="I71" s="10"/>
      <c r="J71" s="3">
        <v>395.74</v>
      </c>
      <c r="K71" s="1">
        <v>146.57</v>
      </c>
    </row>
    <row r="72" spans="1:11" ht="15" customHeight="1" x14ac:dyDescent="0.2">
      <c r="A72" s="6" t="s">
        <v>141</v>
      </c>
      <c r="B72" s="7" t="s">
        <v>268</v>
      </c>
      <c r="C72" s="4" t="s">
        <v>142</v>
      </c>
      <c r="D72" s="2" t="s">
        <v>237</v>
      </c>
      <c r="E72" s="2"/>
      <c r="F72" s="2" t="s">
        <v>14</v>
      </c>
      <c r="G72" s="2"/>
      <c r="H72" s="10"/>
      <c r="I72" s="10"/>
      <c r="J72" s="3">
        <v>157.76</v>
      </c>
      <c r="K72" s="1">
        <v>58.43</v>
      </c>
    </row>
    <row r="73" spans="1:11" ht="15" customHeight="1" x14ac:dyDescent="0.2">
      <c r="A73" s="6" t="s">
        <v>141</v>
      </c>
      <c r="B73" s="7" t="s">
        <v>269</v>
      </c>
      <c r="C73" s="4" t="s">
        <v>142</v>
      </c>
      <c r="D73" s="2" t="s">
        <v>167</v>
      </c>
      <c r="E73" s="2"/>
      <c r="F73" s="2" t="s">
        <v>14</v>
      </c>
      <c r="G73" s="2"/>
      <c r="H73" s="10"/>
      <c r="I73" s="10"/>
      <c r="J73" s="3">
        <v>116.51</v>
      </c>
      <c r="K73" s="1">
        <v>43.15</v>
      </c>
    </row>
    <row r="74" spans="1:11" ht="15" customHeight="1" x14ac:dyDescent="0.2">
      <c r="A74" s="6" t="s">
        <v>141</v>
      </c>
      <c r="B74" s="7" t="s">
        <v>271</v>
      </c>
      <c r="C74" s="4" t="s">
        <v>272</v>
      </c>
      <c r="D74" s="2" t="s">
        <v>238</v>
      </c>
      <c r="E74" s="2"/>
      <c r="F74" s="2" t="s">
        <v>14</v>
      </c>
      <c r="G74" s="2"/>
      <c r="H74" s="10"/>
      <c r="I74" s="10"/>
      <c r="J74" s="3">
        <v>302.27</v>
      </c>
      <c r="K74" s="1">
        <v>111.95</v>
      </c>
    </row>
    <row r="75" spans="1:11" ht="15" customHeight="1" x14ac:dyDescent="0.2">
      <c r="A75" s="6" t="s">
        <v>141</v>
      </c>
      <c r="B75" s="7" t="s">
        <v>273</v>
      </c>
      <c r="C75" s="4" t="s">
        <v>274</v>
      </c>
      <c r="D75" s="2" t="s">
        <v>146</v>
      </c>
      <c r="E75" s="2"/>
      <c r="F75" s="2" t="s">
        <v>14</v>
      </c>
      <c r="G75" s="2"/>
      <c r="H75" s="10"/>
      <c r="I75" s="10"/>
      <c r="J75" s="3">
        <v>125.52</v>
      </c>
      <c r="K75" s="1">
        <v>46.49</v>
      </c>
    </row>
    <row r="76" spans="1:11" ht="15" customHeight="1" x14ac:dyDescent="0.2">
      <c r="A76" s="6" t="s">
        <v>141</v>
      </c>
      <c r="B76" s="7" t="s">
        <v>156</v>
      </c>
      <c r="C76" s="4" t="s">
        <v>157</v>
      </c>
      <c r="D76" s="2" t="s">
        <v>242</v>
      </c>
      <c r="E76" s="2" t="s">
        <v>158</v>
      </c>
      <c r="F76" s="2" t="s">
        <v>14</v>
      </c>
      <c r="G76" s="2" t="s">
        <v>143</v>
      </c>
      <c r="H76" s="10"/>
      <c r="I76" s="10"/>
      <c r="J76" s="3">
        <v>187.27</v>
      </c>
      <c r="K76" s="1">
        <v>69.36</v>
      </c>
    </row>
    <row r="77" spans="1:11" ht="15" customHeight="1" x14ac:dyDescent="0.2">
      <c r="A77" s="6" t="s">
        <v>141</v>
      </c>
      <c r="B77" s="7" t="s">
        <v>171</v>
      </c>
      <c r="C77" s="4" t="s">
        <v>172</v>
      </c>
      <c r="D77" s="2" t="s">
        <v>173</v>
      </c>
      <c r="E77" s="2" t="s">
        <v>136</v>
      </c>
      <c r="F77" s="2" t="s">
        <v>14</v>
      </c>
      <c r="G77" s="2" t="s">
        <v>174</v>
      </c>
      <c r="H77" s="10"/>
      <c r="I77" s="10"/>
      <c r="J77" s="3">
        <v>283.39</v>
      </c>
      <c r="K77" s="1">
        <v>104.96</v>
      </c>
    </row>
    <row r="78" spans="1:11" ht="15" customHeight="1" x14ac:dyDescent="0.2">
      <c r="A78" s="6" t="s">
        <v>141</v>
      </c>
      <c r="B78" s="7" t="s">
        <v>270</v>
      </c>
      <c r="C78" s="4" t="s">
        <v>142</v>
      </c>
      <c r="D78" s="2" t="s">
        <v>245</v>
      </c>
      <c r="E78" s="2"/>
      <c r="F78" s="2" t="s">
        <v>14</v>
      </c>
      <c r="G78" s="2"/>
      <c r="H78" s="10"/>
      <c r="I78" s="10"/>
      <c r="J78" s="3">
        <v>211.28</v>
      </c>
      <c r="K78" s="1">
        <v>78.25</v>
      </c>
    </row>
    <row r="79" spans="1:11" ht="15" customHeight="1" x14ac:dyDescent="0.2">
      <c r="A79" s="6" t="s">
        <v>141</v>
      </c>
      <c r="B79" s="7" t="s">
        <v>275</v>
      </c>
      <c r="C79" s="4" t="s">
        <v>175</v>
      </c>
      <c r="D79" s="2" t="s">
        <v>233</v>
      </c>
      <c r="E79" s="2"/>
      <c r="F79" s="2" t="s">
        <v>14</v>
      </c>
      <c r="G79" s="2"/>
      <c r="H79" s="10"/>
      <c r="I79" s="10"/>
      <c r="J79" s="3">
        <v>146.69</v>
      </c>
      <c r="K79" s="1">
        <v>54.33</v>
      </c>
    </row>
    <row r="80" spans="1:11" ht="15" customHeight="1" x14ac:dyDescent="0.2">
      <c r="A80" s="6" t="s">
        <v>141</v>
      </c>
      <c r="B80" s="7" t="s">
        <v>276</v>
      </c>
      <c r="C80" s="4" t="s">
        <v>274</v>
      </c>
      <c r="D80" s="2" t="s">
        <v>176</v>
      </c>
      <c r="E80" s="2"/>
      <c r="F80" s="2" t="s">
        <v>14</v>
      </c>
      <c r="G80" s="2"/>
      <c r="H80" s="10"/>
      <c r="I80" s="10"/>
      <c r="J80" s="3">
        <v>123.74</v>
      </c>
      <c r="K80" s="1">
        <v>45.83</v>
      </c>
    </row>
    <row r="81" spans="1:11" ht="15" customHeight="1" x14ac:dyDescent="0.2">
      <c r="A81" s="6" t="s">
        <v>141</v>
      </c>
      <c r="B81" s="7" t="s">
        <v>191</v>
      </c>
      <c r="C81" s="4" t="s">
        <v>254</v>
      </c>
      <c r="D81" s="2" t="s">
        <v>246</v>
      </c>
      <c r="E81" s="2" t="s">
        <v>136</v>
      </c>
      <c r="F81" s="2" t="s">
        <v>14</v>
      </c>
      <c r="G81" s="2" t="s">
        <v>143</v>
      </c>
      <c r="H81" s="10"/>
      <c r="I81" s="10"/>
      <c r="J81" s="3">
        <v>24.92</v>
      </c>
      <c r="K81" s="1">
        <v>9.23</v>
      </c>
    </row>
    <row r="82" spans="1:11" ht="15" customHeight="1" x14ac:dyDescent="0.2">
      <c r="A82" s="6" t="s">
        <v>141</v>
      </c>
      <c r="B82" s="7" t="s">
        <v>164</v>
      </c>
      <c r="C82" s="4" t="s">
        <v>254</v>
      </c>
      <c r="D82" s="2" t="s">
        <v>165</v>
      </c>
      <c r="E82" s="2" t="s">
        <v>136</v>
      </c>
      <c r="F82" s="2" t="s">
        <v>14</v>
      </c>
      <c r="G82" s="2" t="s">
        <v>143</v>
      </c>
      <c r="H82" s="10"/>
      <c r="I82" s="10"/>
      <c r="J82" s="3">
        <v>24.92</v>
      </c>
      <c r="K82" s="1">
        <v>9.23</v>
      </c>
    </row>
    <row r="83" spans="1:11" ht="15" customHeight="1" x14ac:dyDescent="0.2">
      <c r="A83" s="6" t="s">
        <v>141</v>
      </c>
      <c r="B83" s="7" t="s">
        <v>192</v>
      </c>
      <c r="C83" s="4" t="s">
        <v>254</v>
      </c>
      <c r="D83" s="2" t="s">
        <v>247</v>
      </c>
      <c r="E83" s="2" t="s">
        <v>136</v>
      </c>
      <c r="F83" s="2" t="s">
        <v>14</v>
      </c>
      <c r="G83" s="2" t="s">
        <v>143</v>
      </c>
      <c r="H83" s="10"/>
      <c r="I83" s="10"/>
      <c r="J83" s="3">
        <v>24.92</v>
      </c>
      <c r="K83" s="1">
        <v>9.23</v>
      </c>
    </row>
    <row r="84" spans="1:11" ht="15" customHeight="1" x14ac:dyDescent="0.2">
      <c r="A84" s="6" t="s">
        <v>141</v>
      </c>
      <c r="B84" s="7" t="s">
        <v>159</v>
      </c>
      <c r="C84" s="4" t="s">
        <v>254</v>
      </c>
      <c r="D84" s="2" t="s">
        <v>160</v>
      </c>
      <c r="E84" s="2" t="s">
        <v>136</v>
      </c>
      <c r="F84" s="2" t="s">
        <v>14</v>
      </c>
      <c r="G84" s="2" t="s">
        <v>143</v>
      </c>
      <c r="H84" s="10"/>
      <c r="I84" s="10"/>
      <c r="J84" s="3">
        <v>24.92</v>
      </c>
      <c r="K84" s="1">
        <v>9.23</v>
      </c>
    </row>
    <row r="85" spans="1:11" ht="15" customHeight="1" x14ac:dyDescent="0.2">
      <c r="A85" s="6" t="s">
        <v>141</v>
      </c>
      <c r="B85" s="7" t="s">
        <v>177</v>
      </c>
      <c r="C85" s="4" t="s">
        <v>12</v>
      </c>
      <c r="D85" s="2" t="s">
        <v>244</v>
      </c>
      <c r="E85" s="2" t="s">
        <v>178</v>
      </c>
      <c r="F85" s="2" t="s">
        <v>14</v>
      </c>
      <c r="G85" s="2" t="s">
        <v>179</v>
      </c>
      <c r="H85" s="10"/>
      <c r="I85" s="10"/>
      <c r="J85" s="3">
        <v>136.72999999999999</v>
      </c>
      <c r="K85" s="1">
        <v>50.64</v>
      </c>
    </row>
    <row r="86" spans="1:11" ht="15" customHeight="1" x14ac:dyDescent="0.2">
      <c r="A86" s="6" t="s">
        <v>141</v>
      </c>
      <c r="B86" s="7" t="s">
        <v>180</v>
      </c>
      <c r="C86" s="4" t="s">
        <v>12</v>
      </c>
      <c r="D86" s="2" t="s">
        <v>181</v>
      </c>
      <c r="E86" s="2" t="s">
        <v>178</v>
      </c>
      <c r="F86" s="2" t="s">
        <v>88</v>
      </c>
      <c r="G86" s="2" t="s">
        <v>179</v>
      </c>
      <c r="H86" s="10"/>
      <c r="I86" s="10"/>
      <c r="J86" s="3">
        <v>166.08</v>
      </c>
      <c r="K86" s="1">
        <v>61.51</v>
      </c>
    </row>
    <row r="87" spans="1:11" ht="15" customHeight="1" x14ac:dyDescent="0.2">
      <c r="A87" s="6" t="s">
        <v>141</v>
      </c>
      <c r="B87" s="7" t="s">
        <v>190</v>
      </c>
      <c r="C87" s="4" t="s">
        <v>142</v>
      </c>
      <c r="D87" s="2" t="s">
        <v>243</v>
      </c>
      <c r="E87" s="2" t="s">
        <v>136</v>
      </c>
      <c r="F87" s="2" t="s">
        <v>14</v>
      </c>
      <c r="G87" s="2" t="s">
        <v>152</v>
      </c>
      <c r="H87" s="10"/>
      <c r="I87" s="10"/>
      <c r="J87" s="3">
        <v>192.11</v>
      </c>
      <c r="K87" s="1">
        <v>71.150000000000006</v>
      </c>
    </row>
    <row r="88" spans="1:11" ht="15" customHeight="1" x14ac:dyDescent="0.2">
      <c r="A88" s="6" t="s">
        <v>141</v>
      </c>
      <c r="B88" s="7" t="s">
        <v>150</v>
      </c>
      <c r="C88" s="4" t="s">
        <v>142</v>
      </c>
      <c r="D88" s="2" t="s">
        <v>239</v>
      </c>
      <c r="E88" s="2" t="s">
        <v>151</v>
      </c>
      <c r="F88" s="2" t="s">
        <v>14</v>
      </c>
      <c r="G88" s="2" t="s">
        <v>152</v>
      </c>
      <c r="H88" s="10"/>
      <c r="I88" s="10"/>
      <c r="J88" s="3">
        <v>281.14999999999998</v>
      </c>
      <c r="K88" s="1">
        <v>104.13</v>
      </c>
    </row>
    <row r="89" spans="1:11" ht="15" customHeight="1" x14ac:dyDescent="0.2">
      <c r="A89" s="6" t="s">
        <v>141</v>
      </c>
      <c r="B89" s="7" t="s">
        <v>148</v>
      </c>
      <c r="C89" s="4" t="s">
        <v>142</v>
      </c>
      <c r="D89" s="2" t="s">
        <v>240</v>
      </c>
      <c r="E89" s="2" t="s">
        <v>136</v>
      </c>
      <c r="F89" s="2" t="s">
        <v>14</v>
      </c>
      <c r="G89" s="2" t="s">
        <v>149</v>
      </c>
      <c r="H89" s="10"/>
      <c r="I89" s="10"/>
      <c r="J89" s="3">
        <v>203.58</v>
      </c>
      <c r="K89" s="1">
        <v>75.400000000000006</v>
      </c>
    </row>
    <row r="90" spans="1:11" ht="15" customHeight="1" x14ac:dyDescent="0.2">
      <c r="A90" s="6" t="s">
        <v>141</v>
      </c>
      <c r="B90" s="7" t="s">
        <v>166</v>
      </c>
      <c r="C90" s="4" t="s">
        <v>142</v>
      </c>
      <c r="D90" s="2" t="s">
        <v>241</v>
      </c>
      <c r="E90" s="2" t="s">
        <v>136</v>
      </c>
      <c r="F90" s="2" t="s">
        <v>14</v>
      </c>
      <c r="G90" s="2" t="s">
        <v>149</v>
      </c>
      <c r="H90" s="10"/>
      <c r="I90" s="10"/>
      <c r="J90" s="3">
        <v>330.83</v>
      </c>
      <c r="K90" s="1">
        <v>122.53</v>
      </c>
    </row>
    <row r="91" spans="1:11" ht="15" customHeight="1" x14ac:dyDescent="0.2">
      <c r="A91" s="6" t="s">
        <v>141</v>
      </c>
      <c r="B91" s="7" t="s">
        <v>153</v>
      </c>
      <c r="C91" s="4" t="s">
        <v>142</v>
      </c>
      <c r="D91" s="2" t="s">
        <v>154</v>
      </c>
      <c r="E91" s="2" t="s">
        <v>151</v>
      </c>
      <c r="F91" s="2" t="s">
        <v>14</v>
      </c>
      <c r="G91" s="2" t="s">
        <v>152</v>
      </c>
      <c r="H91" s="10"/>
      <c r="I91" s="10"/>
      <c r="J91" s="3">
        <v>1194.3699999999999</v>
      </c>
      <c r="K91" s="1">
        <v>442.36</v>
      </c>
    </row>
    <row r="92" spans="1:11" ht="15" customHeight="1" x14ac:dyDescent="0.2">
      <c r="A92" s="6" t="s">
        <v>141</v>
      </c>
      <c r="B92" s="7" t="s">
        <v>161</v>
      </c>
      <c r="C92" s="4" t="s">
        <v>162</v>
      </c>
      <c r="D92" s="2" t="s">
        <v>163</v>
      </c>
      <c r="E92" s="2" t="s">
        <v>136</v>
      </c>
      <c r="F92" s="2" t="s">
        <v>14</v>
      </c>
      <c r="G92" s="2" t="s">
        <v>143</v>
      </c>
      <c r="H92" s="10"/>
      <c r="I92" s="10"/>
      <c r="J92" s="3">
        <v>202.74</v>
      </c>
      <c r="K92" s="1">
        <v>75.09</v>
      </c>
    </row>
  </sheetData>
  <sortState ref="A2:K92">
    <sortCondition ref="A2:A92"/>
    <sortCondition ref="C2:C92"/>
  </sortState>
  <conditionalFormatting sqref="B2:B92">
    <cfRule type="duplicateValues" dxfId="0" priority="9"/>
  </conditionalFormatting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Market Basket Pricing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Mannix</dc:creator>
  <cp:keywords/>
  <dc:description/>
  <cp:lastModifiedBy>Swift, Brian</cp:lastModifiedBy>
  <dcterms:created xsi:type="dcterms:W3CDTF">2022-03-29T20:10:08Z</dcterms:created>
  <dcterms:modified xsi:type="dcterms:W3CDTF">2024-02-08T14:26:09Z</dcterms:modified>
  <cp:category/>
</cp:coreProperties>
</file>